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CGM MASTER PLAN &amp; LINES11-12" sheetId="1" r:id="rId1"/>
  </sheets>
  <definedNames>
    <definedName name="_xlnm._FilterDatabase" localSheetId="0" hidden="1">' CGM MASTER PLAN &amp; LINES11-12'!$A$1:$F$220</definedName>
    <definedName name="_xlnm.Print_Titles" localSheetId="0">' CGM MASTER PLAN &amp; LINES11-12'!$1:$1</definedName>
  </definedNames>
  <calcPr calcId="124519" calcMode="manual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<sst xmlns="http://schemas.openxmlformats.org/spreadsheetml/2006/main" count="1103" uniqueCount="276">
  <si>
    <t>Circle Name</t>
  </si>
  <si>
    <t>Total cost</t>
  </si>
  <si>
    <t>C10-Laying of 11kv/LTUGcable in Charmina</t>
  </si>
  <si>
    <t xml:space="preserve"> CGM MASTER PLAN &amp; LINES</t>
  </si>
  <si>
    <t>19.07.2011</t>
  </si>
  <si>
    <t>C10-ER.33,11KV LINES at 33/11kv I/D SS</t>
  </si>
  <si>
    <t>16.03.2012</t>
  </si>
  <si>
    <t>C10 Ern of 33 kv OH&amp;11KVOH lines at Tec</t>
  </si>
  <si>
    <t>26.05.2011</t>
  </si>
  <si>
    <t>C10-Ern of 33/11kv SS at Rajeev swagruha</t>
  </si>
  <si>
    <t>10.05.2011</t>
  </si>
  <si>
    <t>C10-Kalyan Nagar Sub Station Bay Extensi</t>
  </si>
  <si>
    <t>08.06.2012</t>
  </si>
  <si>
    <t>C10-Providing 33KV VCB for HV-II@Gymkhan</t>
  </si>
  <si>
    <t>C10-Erection of 2 Nos inter poles box po</t>
  </si>
  <si>
    <t>C10-Enhancement of 5MVA to 8MVA PTR@Lala</t>
  </si>
  <si>
    <t>C10-Erection of 1No 12.5MVA PTR @ Salarj</t>
  </si>
  <si>
    <t>C10-Laying of 11kv/ltugcablein hydcity</t>
  </si>
  <si>
    <t>25.05.2011</t>
  </si>
  <si>
    <t>C10-Lay of 33KV UG Cable inplace of 33KV</t>
  </si>
  <si>
    <t>C10-ER.33kv,11KV LINES at 33/11kv O/D ss</t>
  </si>
  <si>
    <t>17.04.2011</t>
  </si>
  <si>
    <t>Det.working est.for Rajeevswagruha line</t>
  </si>
  <si>
    <t>Er of 33kv &amp; 11kv Lines @ mayurinagar ss</t>
  </si>
  <si>
    <t>03.08.2011</t>
  </si>
  <si>
    <t>33/11KV  indoor SS at KIMS</t>
  </si>
  <si>
    <t>21.02.2012</t>
  </si>
  <si>
    <t>33/11KV Mothimahal Sub-station</t>
  </si>
  <si>
    <t>23.07.2011</t>
  </si>
  <si>
    <t>Construction of 33/11 KVSS Katedhan-II</t>
  </si>
  <si>
    <t>06.06.2012</t>
  </si>
  <si>
    <t>Construction of 33/11 KVSS at Nagole</t>
  </si>
  <si>
    <t>C10Supply,Erection&amp;Maintenance Autoreclo</t>
  </si>
  <si>
    <t>C-10 RENOVATION OF EXITING SHED AT MINT</t>
  </si>
  <si>
    <t>C10-CONSTRUCTION OF CONTROLROOM MOTIMA</t>
  </si>
  <si>
    <t>04.08.2011</t>
  </si>
  <si>
    <t>Revised estimate for control room @ Maha</t>
  </si>
  <si>
    <t>Revised estimate for Construction of Com</t>
  </si>
  <si>
    <t>02.06.2011</t>
  </si>
  <si>
    <t>Erection and commissioning of 2MVAR SHRE</t>
  </si>
  <si>
    <t>Revised estimate for Construction of Con</t>
  </si>
  <si>
    <t xml:space="preserve"> Er. of 33/11KV Sub-Station at Nagole in</t>
  </si>
  <si>
    <t>Enhancement of the 7.5MVA PTR-I to 12.5M</t>
  </si>
  <si>
    <t>E/s for Ren. and Mod. of 33/11kv ind</t>
  </si>
  <si>
    <t>E/s -Ren. and Mod. of 33kv J'Hills-HSS</t>
  </si>
  <si>
    <t>E/s. Ren. and Mod. of Gymkhana SS 09-10.</t>
  </si>
  <si>
    <t>E/s. for Ren. and Mod Gunrock SS 09-10 i</t>
  </si>
  <si>
    <t>E/s. Ren and Mod. of Bowenpaly SS 09-10</t>
  </si>
  <si>
    <t>Ren. and Mod. of  33/11 KV Golconda SS</t>
  </si>
  <si>
    <t>E/s. Ren and Mod. of Patigadda SS 09-10</t>
  </si>
  <si>
    <t>E/s. Ren. and Mod. of Clock tower ss 09-</t>
  </si>
  <si>
    <t>E/s. Ren. and Mod. of 33 KV gunrock airp</t>
  </si>
  <si>
    <t>Shifting of 33kv DC line at ImlibunSS</t>
  </si>
  <si>
    <t>E/s for Ren. and Mod of33kv Imb-Osm feed</t>
  </si>
  <si>
    <t>E/s for Ren and Mod. of  33/11KV you</t>
  </si>
  <si>
    <t>E/s for Ren.and Mod.  of  HALSS</t>
  </si>
  <si>
    <t>E/s. for Ren. and Mod. of sub station</t>
  </si>
  <si>
    <t>E/s. Ren. and Mod.  of sub station</t>
  </si>
  <si>
    <t>E/s. for Ren. and Mod. of Hakempet s s</t>
  </si>
  <si>
    <t>inter pole on maredpally-malkajgiri line</t>
  </si>
  <si>
    <t>Est for DJ works o 33KV fdr in Malakpet</t>
  </si>
  <si>
    <t>Revised Estimate for 33KV IDPL to Balaji</t>
  </si>
  <si>
    <t>Erection of 11 KV breaker at 33/11 KV Pa</t>
  </si>
  <si>
    <t>E/s for Ren. and Mod. of HAL SS</t>
  </si>
  <si>
    <t>Providing of LTAC panel &amp; junction box a</t>
  </si>
  <si>
    <t>Est for DJ works o 33KV fdr in Santhoshn</t>
  </si>
  <si>
    <t>providing of LTAC Pannel&amp;junction box</t>
  </si>
  <si>
    <t>E/s. Ren. and Mod. of Airport SS 09-10 i</t>
  </si>
  <si>
    <t>Providingof UG cable to Indoortype 8.0 M</t>
  </si>
  <si>
    <t>Est for Inter poles on 33KV IM-IA feeder</t>
  </si>
  <si>
    <t>Laying of 11KV UG cable Double run for I</t>
  </si>
  <si>
    <t>Erection of 1 No New 11KV VCB at Chilkal</t>
  </si>
  <si>
    <t>Erection of 4 pole structure</t>
  </si>
  <si>
    <t>29.04.2011</t>
  </si>
  <si>
    <t>Laying of 33KV UG cable@Lake view colony</t>
  </si>
  <si>
    <t>Erection of 1 No New 11KV VCB at H.Court</t>
  </si>
  <si>
    <t>E/s. Ren. and Mod.of 33 KV Gunrock-Mach</t>
  </si>
  <si>
    <t>E/s.Ren. and Mod. of  33 KV Gunrock-RP N</t>
  </si>
  <si>
    <t>E&amp;C of 11kv 2mvar CB at 33/11kv SDH ss</t>
  </si>
  <si>
    <t>E&amp;C of 2MVAR Cap Bank at Gudimalkapur SS</t>
  </si>
  <si>
    <t>Construction of Transformer plinths at 3</t>
  </si>
  <si>
    <t>28.03.2012</t>
  </si>
  <si>
    <t>RR Dist Court 33/11KV indoor SS</t>
  </si>
  <si>
    <t>Ere.11KV VCB at Rajivswagruha</t>
  </si>
  <si>
    <t>Lay of33KV UGCable at IDA JDMTLSS3 to 2</t>
  </si>
  <si>
    <t>E/S for Ren. and Mod. of C'guda-I'park</t>
  </si>
  <si>
    <t>erection of 3.15mva PTR at yakutpuraSS</t>
  </si>
  <si>
    <t>Enhan of 3 x 8 MVA PTRs to 3 x12.5 KPHBs</t>
  </si>
  <si>
    <t>Gachibowli to Madhapur</t>
  </si>
  <si>
    <t>Ren. and Mod.  33KV Shiv-Ch.Baradari fdr</t>
  </si>
  <si>
    <t>Construction 33/11KV SS at RR Court/MP/R</t>
  </si>
  <si>
    <t>replacement of cable of Errgd-LV prasad</t>
  </si>
  <si>
    <t>Providing accomodation for ADE/MPII/WCGH</t>
  </si>
  <si>
    <t>19.04.2011</t>
  </si>
  <si>
    <t>E/s. for Ren. and Mod. of  Lalaguda SS</t>
  </si>
  <si>
    <t xml:space="preserve">          Est. for prov.of 33KV VCB at G</t>
  </si>
  <si>
    <t>Ren. and Mod. of old 33/11KV Malakpet SS</t>
  </si>
  <si>
    <t>Clearing the 33/11 KVSS site at RR Court</t>
  </si>
  <si>
    <t>Estt for Exn of 33kv  source to Moulali</t>
  </si>
  <si>
    <t>Ren.and Mod.of 66/33/11KV H'sagar Sub-st</t>
  </si>
  <si>
    <t>E/s for Ren and Mod. of  Allwyn SS</t>
  </si>
  <si>
    <t>E/s. Ren. and Mod. of patigadda SS 10-11</t>
  </si>
  <si>
    <t>Separate source to 33/11KV Green Lands</t>
  </si>
  <si>
    <t>Ren amd Mod. of 33KVErgd -Greenlandsline</t>
  </si>
  <si>
    <t>E/sforprovidingofsafety guard toRlycross</t>
  </si>
  <si>
    <t>E/s for Maintenance of 33 KVHAL DC Line</t>
  </si>
  <si>
    <t>Construction of Gate and Gate Pillars at</t>
  </si>
  <si>
    <t>Ren. and Mod. of 33KV Jh-Film Nagar Fdr:</t>
  </si>
  <si>
    <t>Ren. and Mod. of  33KV Jh-NIMS Feeder:</t>
  </si>
  <si>
    <t>Est-Fabriction matr not in Agmt@Uppal SS</t>
  </si>
  <si>
    <t>31.05.2011</t>
  </si>
  <si>
    <t>Eren of 2 MVAR Capac bank at MakajgiriSS</t>
  </si>
  <si>
    <t>Ren and Mod of 33/11KV  Jubilee hills ss</t>
  </si>
  <si>
    <t>E/s. forRen. and Mod. of Seetarambagh SS</t>
  </si>
  <si>
    <t>Ren. and Mod33KV Shivarampally- Attapur</t>
  </si>
  <si>
    <t>E/s. forRen. and Mod. of  Special annual</t>
  </si>
  <si>
    <t>Ren. and Mod. of 33KV Ch.gu</t>
  </si>
  <si>
    <t>Est for prov 1 no 12.5 MVA PTR at Asmang</t>
  </si>
  <si>
    <t>Est for enhmt. 1no 8 MVA to 12.5 MVA PTR</t>
  </si>
  <si>
    <t>Ren. and Mod of 33 KV ERG-Patigadda line</t>
  </si>
  <si>
    <t>AUG PTR 1 no.8 to 12.5 MVA, JEDIMETLA-1</t>
  </si>
  <si>
    <t>AUG 8-12.5MVA AT JEEDIMETLA-II</t>
  </si>
  <si>
    <t>E/s. Ren. and Mod. of 33/11KV Salarjung</t>
  </si>
  <si>
    <t>Renovation &amp; moderanisation of IA SS</t>
  </si>
  <si>
    <t>Revised estimate for compound wall @ R G</t>
  </si>
  <si>
    <t>Constn of control room @ KIMS, Secbad.</t>
  </si>
  <si>
    <t>E/s. for Ren. and Mod. of 33KV Rdno.12</t>
  </si>
  <si>
    <t>E/sprovidingof33kvlineABSwitchs in idpl</t>
  </si>
  <si>
    <t>E/s for Maintenance of 33 KVHMT DC Line</t>
  </si>
  <si>
    <t>E/s. Ren. and Mod. of Airport ss 2010-11</t>
  </si>
  <si>
    <t>enhancement of PTR 2 cap at maredpally.</t>
  </si>
  <si>
    <t>providing of 33 KV tension clamps  at 33</t>
  </si>
  <si>
    <t>E/s for Ren. and Mod. of IDPL SS</t>
  </si>
  <si>
    <t>shifting of 3.15MVA PTR to Vikarabad</t>
  </si>
  <si>
    <t>E/s for Ren. and Mod.of Begumpet SS</t>
  </si>
  <si>
    <t>Ren and Mod of 33KV Errgd-S.colony feedr</t>
  </si>
  <si>
    <t>Construction of Gate &amp; Gate Pillars at 3</t>
  </si>
  <si>
    <t>03.11.2011</t>
  </si>
  <si>
    <t>Enha of PTR-4 8MVA to 12.5MVA at 33/11KV</t>
  </si>
  <si>
    <t>Erection of 33kv AB's for Malakpet I/DSS</t>
  </si>
  <si>
    <t>Soil testing for new 33/11KV Substations</t>
  </si>
  <si>
    <t>25.11.2011</t>
  </si>
  <si>
    <t>Surveying for new 33/11KV Substations in</t>
  </si>
  <si>
    <t>Making arrangements for enhancement of P</t>
  </si>
  <si>
    <t>Providing of additional 8MVA PTR at 33/1</t>
  </si>
  <si>
    <t>E/s for Erection of add. 8MVAPTR in HMTS</t>
  </si>
  <si>
    <t>Estimate for 33kv Bus strengthening work</t>
  </si>
  <si>
    <t>33kv ST Joint kits for M'pet Gunj I/D SS</t>
  </si>
  <si>
    <t>Rep of 12.5MVA PTR inplc of 8MVA RN.2</t>
  </si>
  <si>
    <t>Supl.W.E for erection of 33/11KVKattedan</t>
  </si>
  <si>
    <t>Filling with the borrowed gravel around</t>
  </si>
  <si>
    <t>23.04.2011</t>
  </si>
  <si>
    <t>Prov addl materl&lt;(&gt;&amp;&lt;)&gt;labor for11KV&lt;(&gt;&amp;</t>
  </si>
  <si>
    <t>Providing Internal Road and other civil</t>
  </si>
  <si>
    <t>Providing of CI earth pipes@Mayuri NgrSS</t>
  </si>
  <si>
    <t>21.04.2011</t>
  </si>
  <si>
    <t>Erection of 1No addl 8MVAPTR Puppalaguda</t>
  </si>
  <si>
    <t>E/sforMaintenanceof33KVGunrock-HMT Line</t>
  </si>
  <si>
    <t>Laying of 33kv cable at wahednagar.</t>
  </si>
  <si>
    <t>Estimate for replacement of 33KV OH Line</t>
  </si>
  <si>
    <t>Providing water supply, Drilling of bore</t>
  </si>
  <si>
    <t>06.06.2011</t>
  </si>
  <si>
    <t>E/sforMaintenanceof33KVIDPL-Allwyn Line</t>
  </si>
  <si>
    <t>Construction of retaining wall  for 33 K</t>
  </si>
  <si>
    <t>Report to accompany the estimate for Co</t>
  </si>
  <si>
    <t>22.08.2011</t>
  </si>
  <si>
    <t>Construction of Power Transformer Plint</t>
  </si>
  <si>
    <t>Separate line to 33/11KV Ayyappa society</t>
  </si>
  <si>
    <t>02.03.2012</t>
  </si>
  <si>
    <t>sht 33KV DCOH Green mosque, Road No.2</t>
  </si>
  <si>
    <t>33KV bay extension for Rd.No.22 SS</t>
  </si>
  <si>
    <t>15.09.2011</t>
  </si>
  <si>
    <t>Bus bifurcation of 33kv Bus at 132kv IDP</t>
  </si>
  <si>
    <t>Addl work in 33KV DC IDPL-Balajingr line</t>
  </si>
  <si>
    <t>Laying of 11KV HT/LT  UG cable in Hyd</t>
  </si>
  <si>
    <t>09.11.2011</t>
  </si>
  <si>
    <t>enhmt 1 no ptr 8 to 12.5 MVA at Attapur</t>
  </si>
  <si>
    <t>Prov of safety guard to Rly Cross IA Sec</t>
  </si>
  <si>
    <t>Chequered plate at Panjesha SS</t>
  </si>
  <si>
    <t>05.08.2011</t>
  </si>
  <si>
    <t>Enhancement of PTR from 8 to 12.5 at Clo</t>
  </si>
  <si>
    <t>Construction of compound wall and 61/2ö</t>
  </si>
  <si>
    <t>09.08.2011</t>
  </si>
  <si>
    <t>Providing of SWG line to R &amp; B quarters</t>
  </si>
  <si>
    <t>Providing 61/2" dia borewell at RR Dist.</t>
  </si>
  <si>
    <t>24.08.2011</t>
  </si>
  <si>
    <t>Erection of BD &amp; TD booms at Ch'guttaSS</t>
  </si>
  <si>
    <t>13.07.2011</t>
  </si>
  <si>
    <t>02.08.2011</t>
  </si>
  <si>
    <t>Estimate for providing of  3*185Sqmm XLP</t>
  </si>
  <si>
    <t>31.10.2011</t>
  </si>
  <si>
    <t>Estimate proposal for erection of 1 no 3</t>
  </si>
  <si>
    <t>Working estt for 12.5MVA PTR at srinagar</t>
  </si>
  <si>
    <t>Enhaof PTR -II8MVA to 12.5MVA at NIMS SS</t>
  </si>
  <si>
    <t>29.03.2012</t>
  </si>
  <si>
    <t>Shifting of 11KV Cont panel of Prasad Ey</t>
  </si>
  <si>
    <t>22.07.2011</t>
  </si>
  <si>
    <t>Bay extension Works at 132KV Asif Nagar</t>
  </si>
  <si>
    <t>Estimate for laying of additional cable</t>
  </si>
  <si>
    <t>L/o 33KV  UG cable @ Bikshapathi enclave</t>
  </si>
  <si>
    <t>20.04.2013</t>
  </si>
  <si>
    <t>Erragadda - Allwyn&lt;(&gt;&amp;&lt;)&gt;Erragadda - pat</t>
  </si>
  <si>
    <t xml:space="preserve"> Constn of Compound wall and 61/2" dia b</t>
  </si>
  <si>
    <t>19.03.2012</t>
  </si>
  <si>
    <t>Constn of  Compound wall @  Borabanda</t>
  </si>
  <si>
    <t>17.01.2012</t>
  </si>
  <si>
    <t>Constn of compound wall @ Nizam College.</t>
  </si>
  <si>
    <t>09.02.2012</t>
  </si>
  <si>
    <t>Constn of footpath @ KIMS Substation</t>
  </si>
  <si>
    <t>Revised Estimate for erecn of 6-pole str</t>
  </si>
  <si>
    <t>10.01.2014</t>
  </si>
  <si>
    <t>E/o 33KV Line ABs @ Aleep &amp; New  Miyapur</t>
  </si>
  <si>
    <t>Construction of pedestal plinths with PC</t>
  </si>
  <si>
    <t>28.11.2011</t>
  </si>
  <si>
    <t>E/o inter poles on 33KV RC puram feeder</t>
  </si>
  <si>
    <t>Conversion of 24V into 220V DC &amp; related</t>
  </si>
  <si>
    <t>Additional 33KV Source for 33/11KV IDPL</t>
  </si>
  <si>
    <t>Constrctin cmpnd wll and leveling of si</t>
  </si>
  <si>
    <t>Estimate for shifting 33KV uppal&amp; abdull</t>
  </si>
  <si>
    <t>Est.for erection of intermediate poles i</t>
  </si>
  <si>
    <t>E/o 33KV Line ABswithes @ G pally&amp;n col.</t>
  </si>
  <si>
    <t>Clearing of the 33/11 KV Sub Station sit</t>
  </si>
  <si>
    <t>27.10.2011</t>
  </si>
  <si>
    <t>E/o 33KV AB switch 1200A @132KV IDPL SS</t>
  </si>
  <si>
    <t>Erection of 33KV VCB @ Nanakram guda SS</t>
  </si>
  <si>
    <t>Erection of Interpoles on 33KV Bollaram</t>
  </si>
  <si>
    <t>E/o Int.poles on 33KVBollaram-kukatpally</t>
  </si>
  <si>
    <t>Interlinking of Shapur Nagar HMT Line</t>
  </si>
  <si>
    <t>Renovation of 33/11KV SS Civil Mamidipal</t>
  </si>
  <si>
    <t>Renovation of 33/11KV SS at Chandanaga</t>
  </si>
  <si>
    <t>Renovation work for SE Chamber at Master</t>
  </si>
  <si>
    <t>Replacement of damaged sanitary fittings</t>
  </si>
  <si>
    <t>26.11.2011</t>
  </si>
  <si>
    <t>Balance works at RR Court,LB Nagar indoo</t>
  </si>
  <si>
    <t>Removal of Rock &amp; Yd Level @ 132/33 KV G</t>
  </si>
  <si>
    <t>Shifting of 3 Way &amp; 5 Way RMUs from 33/1</t>
  </si>
  <si>
    <t>02.12.2011</t>
  </si>
  <si>
    <t>Misc. works in CGM / Master Plan Office</t>
  </si>
  <si>
    <t>SWG  line to civil office @ Vittalwadi</t>
  </si>
  <si>
    <t>Dismantling &amp; Re-erection of Capacitor B</t>
  </si>
  <si>
    <t>Addl works @132KV J.HILLS SS for 33kV MO</t>
  </si>
  <si>
    <t>Erection of yard lighting thatiannaram.</t>
  </si>
  <si>
    <t>Dismantling &amp; Re-erection of M+6 Towers</t>
  </si>
  <si>
    <t>Revised estimate for the returned bill</t>
  </si>
  <si>
    <t>Pvdng &amp; fixing of MS Gate @ Hakeempet Ku</t>
  </si>
  <si>
    <t>Load &amp; Unload 2X5MVA  PTRs at Nagole SS</t>
  </si>
  <si>
    <t>Con of Cmpnd wll @ Doolapally,RR</t>
  </si>
  <si>
    <t>04.01.2012</t>
  </si>
  <si>
    <t>Addl. works at RR Dist. Court</t>
  </si>
  <si>
    <t>Construction ofcompound wall and 61/2ö b</t>
  </si>
  <si>
    <t>23.01.2012</t>
  </si>
  <si>
    <t>Providing contour survery for Borabanda</t>
  </si>
  <si>
    <t>24.01.2012</t>
  </si>
  <si>
    <t>Laying of CC Road @ Lake view Gust House</t>
  </si>
  <si>
    <t>Revised estimate for providing 33KV UGCa</t>
  </si>
  <si>
    <t>Providing of 1 No 33KV Straight thr join</t>
  </si>
  <si>
    <t>Constrctn of Cmpnd wall and 61/2" dia b</t>
  </si>
  <si>
    <t>31.01.2012</t>
  </si>
  <si>
    <t>HDD @shilparamam-33KV line to A'Society</t>
  </si>
  <si>
    <t>15.03.2012</t>
  </si>
  <si>
    <t>Horizontal directional drilling at ESI</t>
  </si>
  <si>
    <t>Bharani Complex -HDD</t>
  </si>
  <si>
    <t>12.03.2012</t>
  </si>
  <si>
    <t>HDD Road crossing Chintal</t>
  </si>
  <si>
    <t>Balance civil works for levelling @ JNTU</t>
  </si>
  <si>
    <t>21.08.2012</t>
  </si>
  <si>
    <t>Constrctn of Cmpnd wall and 61/2" dia bo</t>
  </si>
  <si>
    <t>Levelling &amp; filling of proposed Jeedimet</t>
  </si>
  <si>
    <t>Dismantling of existing wall at Doolaply</t>
  </si>
  <si>
    <t>SI.NO</t>
  </si>
  <si>
    <t>Name of the Work</t>
  </si>
  <si>
    <t xml:space="preserve">
capitalisation date</t>
  </si>
  <si>
    <t>Capitalization Cost (Rs. Crores)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</si>
  <si>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</si>
  <si>
    <t>PCC Reference</t>
  </si>
  <si>
    <t>FCC Reference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</si>
</sst>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2" fillId="2" borderId="0" xfId="1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0"/>
  <sheetViews>
    <sheetView tabSelected="1" zoomScale="60" zoomScaleNormal="60" workbookViewId="0">
      <selection activeCell="D1" sqref="D1"/>
    </sheetView>
  </sheetViews>
  <sheetFormatPr defaultRowHeight="15"/>
  <cols>
    <col min="1" max="1" width="15.42578125" customWidth="1"/>
    <col min="2" max="2" width="50.7109375" customWidth="1"/>
    <col min="3" max="3" width="32.7109375" customWidth="1"/>
    <col min="4" max="4" width="18.5703125" customWidth="1"/>
    <col min="5" max="5" width="20.85546875" style="11" customWidth="1"/>
    <col min="6" max="6" width="25.28515625" hidden="1" customWidth="1"/>
    <col min="7" max="7" width="88.28515625" customWidth="1"/>
    <col min="8" max="8" width="87.7109375" customWidth="1"/>
  </cols>
  <sheetData>
    <row r="1" spans="1:8" ht="51" customHeight="1">
      <c r="A1" s="1" t="s">
        <v>269</v>
      </c>
      <c r="B1" s="2" t="s">
        <v>270</v>
      </c>
      <c r="C1" s="2" t="s">
        <v>0</v>
      </c>
      <c r="D1" s="2" t="s">
        <v>271</v>
      </c>
      <c r="E1" s="2" t="s">
        <v>272</v>
      </c>
      <c r="F1" s="3" t="s">
        <v>1</v>
      </c>
      <c r="G1" s="8" t="s">
        <v>274</v>
      </c>
      <c r="H1" s="8" t="s">
        <v>275</v>
      </c>
    </row>
    <row r="2" spans="1:8" ht="18.75">
      <c r="A2" s="5">
        <v>1</v>
      </c>
      <c r="B2" s="4" t="s">
        <v>2</v>
      </c>
      <c r="C2" s="4" t="s">
        <v>3</v>
      </c>
      <c r="D2" s="6" t="s">
        <v>4</v>
      </c>
      <c r="E2" s="10">
        <v>19.251457506000001</v>
      </c>
      <c r="F2" s="7">
        <f>SUM(E:E)</f>
        <v>72.441544559999926</v>
      </c>
      <c r="G2" s="9" t="s">
        <v>273</v>
      </c>
      <c r="H2" s="9" t="s">
        <v>273</v>
      </c>
    </row>
    <row r="3" spans="1:8" ht="18.75">
      <c r="A3" s="5">
        <v>2</v>
      </c>
      <c r="B3" s="4" t="s">
        <v>5</v>
      </c>
      <c r="C3" s="4" t="s">
        <v>3</v>
      </c>
      <c r="D3" s="6" t="s">
        <v>6</v>
      </c>
      <c r="E3" s="10">
        <v>1.064098499</v>
      </c>
      <c r="G3" s="9" t="s">
        <v>273</v>
      </c>
      <c r="H3" s="9" t="s">
        <v>273</v>
      </c>
    </row>
    <row r="4" spans="1:8" ht="18.75">
      <c r="A4" s="5">
        <v>3</v>
      </c>
      <c r="B4" s="4" t="s">
        <v>7</v>
      </c>
      <c r="C4" s="4" t="s">
        <v>3</v>
      </c>
      <c r="D4" s="6" t="s">
        <v>8</v>
      </c>
      <c r="E4" s="10">
        <v>0.12542307899999999</v>
      </c>
      <c r="G4" s="9" t="s">
        <v>273</v>
      </c>
      <c r="H4" s="9" t="s">
        <v>273</v>
      </c>
    </row>
    <row r="5" spans="1:8" ht="18.75">
      <c r="A5" s="5">
        <v>4</v>
      </c>
      <c r="B5" s="4" t="s">
        <v>9</v>
      </c>
      <c r="C5" s="4" t="s">
        <v>3</v>
      </c>
      <c r="D5" s="6" t="s">
        <v>10</v>
      </c>
      <c r="E5" s="10">
        <v>1.062824341</v>
      </c>
      <c r="G5" s="9" t="s">
        <v>273</v>
      </c>
      <c r="H5" s="9" t="s">
        <v>273</v>
      </c>
    </row>
    <row r="6" spans="1:8" ht="18.75">
      <c r="A6" s="5">
        <v>5</v>
      </c>
      <c r="B6" s="4" t="s">
        <v>11</v>
      </c>
      <c r="C6" s="4" t="s">
        <v>3</v>
      </c>
      <c r="D6" s="6" t="s">
        <v>12</v>
      </c>
      <c r="E6" s="10">
        <v>1.9536626999999997E-2</v>
      </c>
      <c r="G6" s="9" t="s">
        <v>273</v>
      </c>
      <c r="H6" s="9" t="s">
        <v>273</v>
      </c>
    </row>
    <row r="7" spans="1:8" ht="18.75">
      <c r="A7" s="5">
        <v>6</v>
      </c>
      <c r="B7" s="4" t="s">
        <v>13</v>
      </c>
      <c r="C7" s="4" t="s">
        <v>3</v>
      </c>
      <c r="D7" s="6" t="s">
        <v>12</v>
      </c>
      <c r="E7" s="10">
        <v>4.9522964000000003E-2</v>
      </c>
      <c r="G7" s="9" t="s">
        <v>273</v>
      </c>
      <c r="H7" s="9" t="s">
        <v>273</v>
      </c>
    </row>
    <row r="8" spans="1:8" ht="18.75">
      <c r="A8" s="5">
        <v>7</v>
      </c>
      <c r="B8" s="4" t="s">
        <v>14</v>
      </c>
      <c r="C8" s="4" t="s">
        <v>3</v>
      </c>
      <c r="D8" s="6" t="s">
        <v>12</v>
      </c>
      <c r="E8" s="10">
        <v>-1.33347E-4</v>
      </c>
      <c r="G8" s="9" t="s">
        <v>273</v>
      </c>
      <c r="H8" s="9" t="s">
        <v>273</v>
      </c>
    </row>
    <row r="9" spans="1:8" ht="18.75">
      <c r="A9" s="5">
        <v>8</v>
      </c>
      <c r="B9" s="4" t="s">
        <v>15</v>
      </c>
      <c r="C9" s="4" t="s">
        <v>3</v>
      </c>
      <c r="D9" s="6" t="s">
        <v>12</v>
      </c>
      <c r="E9" s="10">
        <v>1.015924815</v>
      </c>
      <c r="G9" s="9" t="s">
        <v>273</v>
      </c>
      <c r="H9" s="9" t="s">
        <v>273</v>
      </c>
    </row>
    <row r="10" spans="1:8" ht="18.75">
      <c r="A10" s="5">
        <v>9</v>
      </c>
      <c r="B10" s="4" t="s">
        <v>16</v>
      </c>
      <c r="C10" s="4" t="s">
        <v>3</v>
      </c>
      <c r="D10" s="6" t="s">
        <v>12</v>
      </c>
      <c r="E10" s="10">
        <v>0.63666877099999997</v>
      </c>
      <c r="G10" s="9" t="s">
        <v>273</v>
      </c>
      <c r="H10" s="9" t="s">
        <v>273</v>
      </c>
    </row>
    <row r="11" spans="1:8" ht="18.75">
      <c r="A11" s="5">
        <v>10</v>
      </c>
      <c r="B11" s="4" t="s">
        <v>17</v>
      </c>
      <c r="C11" s="4" t="s">
        <v>3</v>
      </c>
      <c r="D11" s="6" t="s">
        <v>18</v>
      </c>
      <c r="E11" s="10">
        <v>2.2559172690000002</v>
      </c>
      <c r="G11" s="9" t="s">
        <v>273</v>
      </c>
      <c r="H11" s="9" t="s">
        <v>273</v>
      </c>
    </row>
    <row r="12" spans="1:8" ht="18.75">
      <c r="A12" s="5">
        <v>11</v>
      </c>
      <c r="B12" s="4" t="s">
        <v>19</v>
      </c>
      <c r="C12" s="4" t="s">
        <v>3</v>
      </c>
      <c r="D12" s="6" t="s">
        <v>12</v>
      </c>
      <c r="E12" s="10">
        <v>0.14011433700000001</v>
      </c>
      <c r="G12" s="9" t="s">
        <v>273</v>
      </c>
      <c r="H12" s="9" t="s">
        <v>273</v>
      </c>
    </row>
    <row r="13" spans="1:8" ht="18.75">
      <c r="A13" s="5">
        <v>12</v>
      </c>
      <c r="B13" s="4" t="s">
        <v>20</v>
      </c>
      <c r="C13" s="4" t="s">
        <v>3</v>
      </c>
      <c r="D13" s="6" t="s">
        <v>21</v>
      </c>
      <c r="E13" s="10">
        <v>1.308961418</v>
      </c>
      <c r="G13" s="9" t="s">
        <v>273</v>
      </c>
      <c r="H13" s="9" t="s">
        <v>273</v>
      </c>
    </row>
    <row r="14" spans="1:8" ht="18.75">
      <c r="A14" s="5">
        <v>13</v>
      </c>
      <c r="B14" s="4" t="s">
        <v>22</v>
      </c>
      <c r="C14" s="4" t="s">
        <v>3</v>
      </c>
      <c r="D14" s="6" t="s">
        <v>10</v>
      </c>
      <c r="E14" s="10">
        <v>0.195305325</v>
      </c>
      <c r="G14" s="9" t="s">
        <v>273</v>
      </c>
      <c r="H14" s="9" t="s">
        <v>273</v>
      </c>
    </row>
    <row r="15" spans="1:8" ht="18.75">
      <c r="A15" s="5">
        <v>14</v>
      </c>
      <c r="B15" s="4" t="s">
        <v>23</v>
      </c>
      <c r="C15" s="4" t="s">
        <v>3</v>
      </c>
      <c r="D15" s="6" t="s">
        <v>24</v>
      </c>
      <c r="E15" s="10">
        <v>0.34961874799999998</v>
      </c>
      <c r="G15" s="9" t="s">
        <v>273</v>
      </c>
      <c r="H15" s="9" t="s">
        <v>273</v>
      </c>
    </row>
    <row r="16" spans="1:8" ht="18.75">
      <c r="A16" s="5">
        <v>15</v>
      </c>
      <c r="B16" s="4" t="s">
        <v>25</v>
      </c>
      <c r="C16" s="4" t="s">
        <v>3</v>
      </c>
      <c r="D16" s="6" t="s">
        <v>26</v>
      </c>
      <c r="E16" s="10">
        <v>8.9755659750000003</v>
      </c>
      <c r="G16" s="9" t="s">
        <v>273</v>
      </c>
      <c r="H16" s="9" t="s">
        <v>273</v>
      </c>
    </row>
    <row r="17" spans="1:8" ht="18.75">
      <c r="A17" s="5">
        <v>16</v>
      </c>
      <c r="B17" s="4" t="s">
        <v>27</v>
      </c>
      <c r="C17" s="4" t="s">
        <v>3</v>
      </c>
      <c r="D17" s="6" t="s">
        <v>28</v>
      </c>
      <c r="E17" s="10">
        <v>7.8207354140000005</v>
      </c>
      <c r="G17" s="9" t="s">
        <v>273</v>
      </c>
      <c r="H17" s="9" t="s">
        <v>273</v>
      </c>
    </row>
    <row r="18" spans="1:8" ht="18.75">
      <c r="A18" s="5">
        <v>17</v>
      </c>
      <c r="B18" s="4" t="s">
        <v>29</v>
      </c>
      <c r="C18" s="4" t="s">
        <v>3</v>
      </c>
      <c r="D18" s="6" t="s">
        <v>30</v>
      </c>
      <c r="E18" s="10">
        <v>0.25012914399999997</v>
      </c>
      <c r="G18" s="9" t="s">
        <v>273</v>
      </c>
      <c r="H18" s="9" t="s">
        <v>273</v>
      </c>
    </row>
    <row r="19" spans="1:8" ht="18.75">
      <c r="A19" s="5">
        <v>18</v>
      </c>
      <c r="B19" s="4" t="s">
        <v>31</v>
      </c>
      <c r="C19" s="4" t="s">
        <v>3</v>
      </c>
      <c r="D19" s="6" t="s">
        <v>30</v>
      </c>
      <c r="E19" s="10">
        <v>0.38045560099999998</v>
      </c>
      <c r="G19" s="9" t="s">
        <v>273</v>
      </c>
      <c r="H19" s="9" t="s">
        <v>273</v>
      </c>
    </row>
    <row r="20" spans="1:8" ht="18.75">
      <c r="A20" s="5">
        <v>19</v>
      </c>
      <c r="B20" s="4" t="s">
        <v>32</v>
      </c>
      <c r="C20" s="4" t="s">
        <v>3</v>
      </c>
      <c r="D20" s="6" t="s">
        <v>12</v>
      </c>
      <c r="E20" s="10">
        <v>1.272862999</v>
      </c>
      <c r="G20" s="9" t="s">
        <v>273</v>
      </c>
      <c r="H20" s="9" t="s">
        <v>273</v>
      </c>
    </row>
    <row r="21" spans="1:8" ht="18.75">
      <c r="A21" s="5">
        <v>20</v>
      </c>
      <c r="B21" s="4" t="s">
        <v>33</v>
      </c>
      <c r="C21" s="4" t="s">
        <v>3</v>
      </c>
      <c r="D21" s="6" t="s">
        <v>12</v>
      </c>
      <c r="E21" s="10">
        <v>6.1506349000000002E-2</v>
      </c>
      <c r="G21" s="9" t="s">
        <v>273</v>
      </c>
      <c r="H21" s="9" t="s">
        <v>273</v>
      </c>
    </row>
    <row r="22" spans="1:8" ht="18.75">
      <c r="A22" s="5">
        <v>21</v>
      </c>
      <c r="B22" s="4" t="s">
        <v>34</v>
      </c>
      <c r="C22" s="4" t="s">
        <v>3</v>
      </c>
      <c r="D22" s="6" t="s">
        <v>35</v>
      </c>
      <c r="E22" s="10">
        <v>0.49182926300000002</v>
      </c>
      <c r="G22" s="9" t="s">
        <v>273</v>
      </c>
      <c r="H22" s="9" t="s">
        <v>273</v>
      </c>
    </row>
    <row r="23" spans="1:8" ht="18.75">
      <c r="A23" s="5">
        <v>22</v>
      </c>
      <c r="B23" s="4" t="s">
        <v>36</v>
      </c>
      <c r="C23" s="4" t="s">
        <v>3</v>
      </c>
      <c r="D23" s="6" t="s">
        <v>24</v>
      </c>
      <c r="E23" s="10">
        <v>0.52554005800000003</v>
      </c>
      <c r="G23" s="9" t="s">
        <v>273</v>
      </c>
      <c r="H23" s="9" t="s">
        <v>273</v>
      </c>
    </row>
    <row r="24" spans="1:8" ht="18.75">
      <c r="A24" s="5">
        <v>23</v>
      </c>
      <c r="B24" s="4" t="s">
        <v>37</v>
      </c>
      <c r="C24" s="4" t="s">
        <v>3</v>
      </c>
      <c r="D24" s="6" t="s">
        <v>38</v>
      </c>
      <c r="E24" s="10">
        <v>0.15907759299999999</v>
      </c>
      <c r="G24" s="9" t="s">
        <v>273</v>
      </c>
      <c r="H24" s="9" t="s">
        <v>273</v>
      </c>
    </row>
    <row r="25" spans="1:8" ht="18.75">
      <c r="A25" s="5">
        <v>24</v>
      </c>
      <c r="B25" s="4" t="s">
        <v>39</v>
      </c>
      <c r="C25" s="4" t="s">
        <v>3</v>
      </c>
      <c r="D25" s="6" t="s">
        <v>12</v>
      </c>
      <c r="E25" s="10">
        <v>0.106685372</v>
      </c>
      <c r="G25" s="9" t="s">
        <v>273</v>
      </c>
      <c r="H25" s="9" t="s">
        <v>273</v>
      </c>
    </row>
    <row r="26" spans="1:8" ht="18.75">
      <c r="A26" s="5">
        <v>25</v>
      </c>
      <c r="B26" s="4" t="s">
        <v>39</v>
      </c>
      <c r="C26" s="4" t="s">
        <v>3</v>
      </c>
      <c r="D26" s="6" t="s">
        <v>12</v>
      </c>
      <c r="E26" s="10">
        <v>0.106685372</v>
      </c>
      <c r="G26" s="9" t="s">
        <v>273</v>
      </c>
      <c r="H26" s="9" t="s">
        <v>273</v>
      </c>
    </row>
    <row r="27" spans="1:8" ht="18.75">
      <c r="A27" s="5">
        <v>26</v>
      </c>
      <c r="B27" s="4" t="s">
        <v>40</v>
      </c>
      <c r="C27" s="4" t="s">
        <v>3</v>
      </c>
      <c r="D27" s="6" t="s">
        <v>35</v>
      </c>
      <c r="E27" s="10">
        <v>0.157788543</v>
      </c>
      <c r="G27" s="9" t="s">
        <v>273</v>
      </c>
      <c r="H27" s="9" t="s">
        <v>273</v>
      </c>
    </row>
    <row r="28" spans="1:8" ht="18.75">
      <c r="A28" s="5">
        <v>27</v>
      </c>
      <c r="B28" s="4" t="s">
        <v>41</v>
      </c>
      <c r="C28" s="4" t="s">
        <v>3</v>
      </c>
      <c r="D28" s="6" t="s">
        <v>30</v>
      </c>
      <c r="E28" s="10">
        <v>1.1700231240000001</v>
      </c>
      <c r="G28" s="9" t="s">
        <v>273</v>
      </c>
      <c r="H28" s="9" t="s">
        <v>273</v>
      </c>
    </row>
    <row r="29" spans="1:8" ht="18.75">
      <c r="A29" s="5">
        <v>28</v>
      </c>
      <c r="B29" s="4" t="s">
        <v>42</v>
      </c>
      <c r="C29" s="4" t="s">
        <v>3</v>
      </c>
      <c r="D29" s="6" t="s">
        <v>12</v>
      </c>
      <c r="E29" s="10">
        <v>0.577797687</v>
      </c>
      <c r="G29" s="9" t="s">
        <v>273</v>
      </c>
      <c r="H29" s="9" t="s">
        <v>273</v>
      </c>
    </row>
    <row r="30" spans="1:8" ht="18.75">
      <c r="A30" s="5">
        <v>29</v>
      </c>
      <c r="B30" s="4" t="s">
        <v>43</v>
      </c>
      <c r="C30" s="4" t="s">
        <v>3</v>
      </c>
      <c r="D30" s="6" t="s">
        <v>12</v>
      </c>
      <c r="E30" s="10">
        <v>5.3760150999999999E-2</v>
      </c>
      <c r="G30" s="9" t="s">
        <v>273</v>
      </c>
      <c r="H30" s="9" t="s">
        <v>273</v>
      </c>
    </row>
    <row r="31" spans="1:8" ht="18.75">
      <c r="A31" s="5">
        <v>30</v>
      </c>
      <c r="B31" s="4" t="s">
        <v>44</v>
      </c>
      <c r="C31" s="4" t="s">
        <v>3</v>
      </c>
      <c r="D31" s="6" t="s">
        <v>12</v>
      </c>
      <c r="E31" s="10">
        <v>3.5235169999999999E-3</v>
      </c>
      <c r="G31" s="9" t="s">
        <v>273</v>
      </c>
      <c r="H31" s="9" t="s">
        <v>273</v>
      </c>
    </row>
    <row r="32" spans="1:8" ht="18.75">
      <c r="A32" s="5">
        <v>31</v>
      </c>
      <c r="B32" s="4" t="s">
        <v>45</v>
      </c>
      <c r="C32" s="4" t="s">
        <v>3</v>
      </c>
      <c r="D32" s="6" t="s">
        <v>12</v>
      </c>
      <c r="E32" s="10">
        <v>7.8177409999999996E-3</v>
      </c>
      <c r="G32" s="9" t="s">
        <v>273</v>
      </c>
      <c r="H32" s="9" t="s">
        <v>273</v>
      </c>
    </row>
    <row r="33" spans="1:8" ht="18.75">
      <c r="A33" s="5">
        <v>32</v>
      </c>
      <c r="B33" s="4" t="s">
        <v>46</v>
      </c>
      <c r="C33" s="4" t="s">
        <v>3</v>
      </c>
      <c r="D33" s="6" t="s">
        <v>12</v>
      </c>
      <c r="E33" s="10">
        <v>4.0971710000000001E-3</v>
      </c>
      <c r="G33" s="9" t="s">
        <v>273</v>
      </c>
      <c r="H33" s="9" t="s">
        <v>273</v>
      </c>
    </row>
    <row r="34" spans="1:8" ht="18.75">
      <c r="A34" s="5">
        <v>33</v>
      </c>
      <c r="B34" s="4" t="s">
        <v>47</v>
      </c>
      <c r="C34" s="4" t="s">
        <v>3</v>
      </c>
      <c r="D34" s="6" t="s">
        <v>12</v>
      </c>
      <c r="E34" s="10">
        <v>6.6209820000000009E-3</v>
      </c>
      <c r="G34" s="9" t="s">
        <v>273</v>
      </c>
      <c r="H34" s="9" t="s">
        <v>273</v>
      </c>
    </row>
    <row r="35" spans="1:8" ht="18.75">
      <c r="A35" s="5">
        <v>34</v>
      </c>
      <c r="B35" s="4" t="s">
        <v>48</v>
      </c>
      <c r="C35" s="4" t="s">
        <v>3</v>
      </c>
      <c r="D35" s="6" t="s">
        <v>12</v>
      </c>
      <c r="E35" s="10">
        <v>3.4886422E-2</v>
      </c>
      <c r="G35" s="9" t="s">
        <v>273</v>
      </c>
      <c r="H35" s="9" t="s">
        <v>273</v>
      </c>
    </row>
    <row r="36" spans="1:8" ht="18.75">
      <c r="A36" s="5">
        <v>35</v>
      </c>
      <c r="B36" s="4" t="s">
        <v>49</v>
      </c>
      <c r="C36" s="4" t="s">
        <v>3</v>
      </c>
      <c r="D36" s="6" t="s">
        <v>12</v>
      </c>
      <c r="E36" s="10">
        <v>9.9921289999999989E-3</v>
      </c>
      <c r="G36" s="9" t="s">
        <v>273</v>
      </c>
      <c r="H36" s="9" t="s">
        <v>273</v>
      </c>
    </row>
    <row r="37" spans="1:8" ht="18.75">
      <c r="A37" s="5">
        <v>36</v>
      </c>
      <c r="B37" s="4" t="s">
        <v>50</v>
      </c>
      <c r="C37" s="4" t="s">
        <v>3</v>
      </c>
      <c r="D37" s="6" t="s">
        <v>12</v>
      </c>
      <c r="E37" s="10">
        <v>4.4935000000000001E-3</v>
      </c>
      <c r="G37" s="9" t="s">
        <v>273</v>
      </c>
      <c r="H37" s="9" t="s">
        <v>273</v>
      </c>
    </row>
    <row r="38" spans="1:8" ht="18.75">
      <c r="A38" s="5">
        <v>37</v>
      </c>
      <c r="B38" s="4" t="s">
        <v>51</v>
      </c>
      <c r="C38" s="4" t="s">
        <v>3</v>
      </c>
      <c r="D38" s="6" t="s">
        <v>12</v>
      </c>
      <c r="E38" s="10">
        <v>3.2094709999999998E-3</v>
      </c>
      <c r="G38" s="9" t="s">
        <v>273</v>
      </c>
      <c r="H38" s="9" t="s">
        <v>273</v>
      </c>
    </row>
    <row r="39" spans="1:8" ht="18.75">
      <c r="A39" s="5">
        <v>38</v>
      </c>
      <c r="B39" s="4" t="s">
        <v>52</v>
      </c>
      <c r="C39" s="4" t="s">
        <v>3</v>
      </c>
      <c r="D39" s="6" t="s">
        <v>12</v>
      </c>
      <c r="E39" s="10">
        <v>2.5664283E-2</v>
      </c>
      <c r="G39" s="9" t="s">
        <v>273</v>
      </c>
      <c r="H39" s="9" t="s">
        <v>273</v>
      </c>
    </row>
    <row r="40" spans="1:8" ht="18.75">
      <c r="A40" s="5">
        <v>39</v>
      </c>
      <c r="B40" s="4" t="s">
        <v>53</v>
      </c>
      <c r="C40" s="4" t="s">
        <v>3</v>
      </c>
      <c r="D40" s="6" t="s">
        <v>12</v>
      </c>
      <c r="E40" s="10">
        <v>4.004769E-3</v>
      </c>
      <c r="G40" s="9" t="s">
        <v>273</v>
      </c>
      <c r="H40" s="9" t="s">
        <v>273</v>
      </c>
    </row>
    <row r="41" spans="1:8" ht="18.75">
      <c r="A41" s="5">
        <v>40</v>
      </c>
      <c r="B41" s="4" t="s">
        <v>54</v>
      </c>
      <c r="C41" s="4" t="s">
        <v>3</v>
      </c>
      <c r="D41" s="6" t="s">
        <v>12</v>
      </c>
      <c r="E41" s="10">
        <v>3.1164771000000001E-2</v>
      </c>
      <c r="G41" s="9" t="s">
        <v>273</v>
      </c>
      <c r="H41" s="9" t="s">
        <v>273</v>
      </c>
    </row>
    <row r="42" spans="1:8" ht="18.75">
      <c r="A42" s="5">
        <v>41</v>
      </c>
      <c r="B42" s="4" t="s">
        <v>55</v>
      </c>
      <c r="C42" s="4" t="s">
        <v>3</v>
      </c>
      <c r="D42" s="6" t="s">
        <v>12</v>
      </c>
      <c r="E42" s="10">
        <v>2.6607654999999997E-2</v>
      </c>
      <c r="G42" s="9" t="s">
        <v>273</v>
      </c>
      <c r="H42" s="9" t="s">
        <v>273</v>
      </c>
    </row>
    <row r="43" spans="1:8" ht="18.75">
      <c r="A43" s="5">
        <v>42</v>
      </c>
      <c r="B43" s="4" t="s">
        <v>56</v>
      </c>
      <c r="C43" s="4" t="s">
        <v>3</v>
      </c>
      <c r="D43" s="6" t="s">
        <v>12</v>
      </c>
      <c r="E43" s="10">
        <v>2.7837109999999998E-2</v>
      </c>
      <c r="G43" s="9" t="s">
        <v>273</v>
      </c>
      <c r="H43" s="9" t="s">
        <v>273</v>
      </c>
    </row>
    <row r="44" spans="1:8" ht="18.75">
      <c r="A44" s="5">
        <v>43</v>
      </c>
      <c r="B44" s="4" t="s">
        <v>57</v>
      </c>
      <c r="C44" s="4" t="s">
        <v>3</v>
      </c>
      <c r="D44" s="6" t="s">
        <v>12</v>
      </c>
      <c r="E44" s="10">
        <v>8.4287363000000004E-2</v>
      </c>
      <c r="G44" s="9" t="s">
        <v>273</v>
      </c>
      <c r="H44" s="9" t="s">
        <v>273</v>
      </c>
    </row>
    <row r="45" spans="1:8" ht="18.75">
      <c r="A45" s="5">
        <v>44</v>
      </c>
      <c r="B45" s="4" t="s">
        <v>58</v>
      </c>
      <c r="C45" s="4" t="s">
        <v>3</v>
      </c>
      <c r="D45" s="6" t="s">
        <v>12</v>
      </c>
      <c r="E45" s="10">
        <v>2.9174410999999997E-2</v>
      </c>
      <c r="G45" s="9" t="s">
        <v>273</v>
      </c>
      <c r="H45" s="9" t="s">
        <v>273</v>
      </c>
    </row>
    <row r="46" spans="1:8" ht="18.75">
      <c r="A46" s="5">
        <v>45</v>
      </c>
      <c r="B46" s="4" t="s">
        <v>59</v>
      </c>
      <c r="C46" s="4" t="s">
        <v>3</v>
      </c>
      <c r="D46" s="6" t="s">
        <v>12</v>
      </c>
      <c r="E46" s="10">
        <v>3.025598E-3</v>
      </c>
      <c r="G46" s="9" t="s">
        <v>273</v>
      </c>
      <c r="H46" s="9" t="s">
        <v>273</v>
      </c>
    </row>
    <row r="47" spans="1:8" ht="18.75">
      <c r="A47" s="5">
        <v>46</v>
      </c>
      <c r="B47" s="4" t="s">
        <v>60</v>
      </c>
      <c r="C47" s="4" t="s">
        <v>3</v>
      </c>
      <c r="D47" s="6" t="s">
        <v>12</v>
      </c>
      <c r="E47" s="10">
        <v>4.8892800000000002E-3</v>
      </c>
      <c r="G47" s="9" t="s">
        <v>273</v>
      </c>
      <c r="H47" s="9" t="s">
        <v>273</v>
      </c>
    </row>
    <row r="48" spans="1:8" ht="18.75">
      <c r="A48" s="5">
        <v>47</v>
      </c>
      <c r="B48" s="4" t="s">
        <v>61</v>
      </c>
      <c r="C48" s="4" t="s">
        <v>3</v>
      </c>
      <c r="D48" s="6" t="s">
        <v>12</v>
      </c>
      <c r="E48" s="10">
        <v>1.2977136840000001</v>
      </c>
      <c r="G48" s="9" t="s">
        <v>273</v>
      </c>
      <c r="H48" s="9" t="s">
        <v>273</v>
      </c>
    </row>
    <row r="49" spans="1:8" ht="18.75">
      <c r="A49" s="5">
        <v>48</v>
      </c>
      <c r="B49" s="4" t="s">
        <v>62</v>
      </c>
      <c r="C49" s="4" t="s">
        <v>3</v>
      </c>
      <c r="D49" s="6" t="s">
        <v>12</v>
      </c>
      <c r="E49" s="10">
        <v>4.0808316999999997E-2</v>
      </c>
      <c r="G49" s="9" t="s">
        <v>273</v>
      </c>
      <c r="H49" s="9" t="s">
        <v>273</v>
      </c>
    </row>
    <row r="50" spans="1:8" ht="18.75">
      <c r="A50" s="5">
        <v>49</v>
      </c>
      <c r="B50" s="4" t="s">
        <v>63</v>
      </c>
      <c r="C50" s="4" t="s">
        <v>3</v>
      </c>
      <c r="D50" s="6" t="s">
        <v>12</v>
      </c>
      <c r="E50" s="10">
        <v>1.0216360000000001E-2</v>
      </c>
      <c r="G50" s="9" t="s">
        <v>273</v>
      </c>
      <c r="H50" s="9" t="s">
        <v>273</v>
      </c>
    </row>
    <row r="51" spans="1:8" ht="18.75">
      <c r="A51" s="5">
        <v>50</v>
      </c>
      <c r="B51" s="4" t="s">
        <v>64</v>
      </c>
      <c r="C51" s="4" t="s">
        <v>3</v>
      </c>
      <c r="D51" s="6" t="s">
        <v>12</v>
      </c>
      <c r="E51" s="10">
        <v>3.8609999999999998E-3</v>
      </c>
      <c r="G51" s="9" t="s">
        <v>273</v>
      </c>
      <c r="H51" s="9" t="s">
        <v>273</v>
      </c>
    </row>
    <row r="52" spans="1:8" ht="18.75">
      <c r="A52" s="5">
        <v>51</v>
      </c>
      <c r="B52" s="4" t="s">
        <v>65</v>
      </c>
      <c r="C52" s="4" t="s">
        <v>3</v>
      </c>
      <c r="D52" s="6" t="s">
        <v>12</v>
      </c>
      <c r="E52" s="10">
        <v>6.9774110000000002E-3</v>
      </c>
      <c r="G52" s="9" t="s">
        <v>273</v>
      </c>
      <c r="H52" s="9" t="s">
        <v>273</v>
      </c>
    </row>
    <row r="53" spans="1:8" ht="18.75">
      <c r="A53" s="5">
        <v>52</v>
      </c>
      <c r="B53" s="4" t="s">
        <v>66</v>
      </c>
      <c r="C53" s="4" t="s">
        <v>3</v>
      </c>
      <c r="D53" s="6" t="s">
        <v>12</v>
      </c>
      <c r="E53" s="10">
        <v>8.9099999999999997E-4</v>
      </c>
      <c r="G53" s="9" t="s">
        <v>273</v>
      </c>
      <c r="H53" s="9" t="s">
        <v>273</v>
      </c>
    </row>
    <row r="54" spans="1:8" ht="18.75">
      <c r="A54" s="5">
        <v>53</v>
      </c>
      <c r="B54" s="4" t="s">
        <v>67</v>
      </c>
      <c r="C54" s="4" t="s">
        <v>3</v>
      </c>
      <c r="D54" s="6" t="s">
        <v>12</v>
      </c>
      <c r="E54" s="10">
        <v>3.4466309999999999E-3</v>
      </c>
      <c r="G54" s="9" t="s">
        <v>273</v>
      </c>
      <c r="H54" s="9" t="s">
        <v>273</v>
      </c>
    </row>
    <row r="55" spans="1:8" ht="18.75">
      <c r="A55" s="5">
        <v>54</v>
      </c>
      <c r="B55" s="4" t="s">
        <v>68</v>
      </c>
      <c r="C55" s="4" t="s">
        <v>3</v>
      </c>
      <c r="D55" s="6" t="s">
        <v>12</v>
      </c>
      <c r="E55" s="10">
        <v>1.2468875000000001E-2</v>
      </c>
      <c r="G55" s="9" t="s">
        <v>273</v>
      </c>
      <c r="H55" s="9" t="s">
        <v>273</v>
      </c>
    </row>
    <row r="56" spans="1:8" ht="18.75">
      <c r="A56" s="5">
        <v>55</v>
      </c>
      <c r="B56" s="4" t="s">
        <v>69</v>
      </c>
      <c r="C56" s="4" t="s">
        <v>3</v>
      </c>
      <c r="D56" s="6" t="s">
        <v>12</v>
      </c>
      <c r="E56" s="10">
        <v>3.5474237999999998E-2</v>
      </c>
      <c r="G56" s="9" t="s">
        <v>273</v>
      </c>
      <c r="H56" s="9" t="s">
        <v>273</v>
      </c>
    </row>
    <row r="57" spans="1:8" ht="18.75">
      <c r="A57" s="5">
        <v>56</v>
      </c>
      <c r="B57" s="4" t="s">
        <v>70</v>
      </c>
      <c r="C57" s="4" t="s">
        <v>3</v>
      </c>
      <c r="D57" s="6" t="s">
        <v>12</v>
      </c>
      <c r="E57" s="10">
        <v>1.1883588E-2</v>
      </c>
      <c r="G57" s="9" t="s">
        <v>273</v>
      </c>
      <c r="H57" s="9" t="s">
        <v>273</v>
      </c>
    </row>
    <row r="58" spans="1:8" ht="18.75">
      <c r="A58" s="5">
        <v>57</v>
      </c>
      <c r="B58" s="4" t="s">
        <v>71</v>
      </c>
      <c r="C58" s="4" t="s">
        <v>3</v>
      </c>
      <c r="D58" s="6" t="s">
        <v>12</v>
      </c>
      <c r="E58" s="10">
        <v>3.3162300999999998E-2</v>
      </c>
      <c r="G58" s="9" t="s">
        <v>273</v>
      </c>
      <c r="H58" s="9" t="s">
        <v>273</v>
      </c>
    </row>
    <row r="59" spans="1:8" ht="18.75">
      <c r="A59" s="5">
        <v>58</v>
      </c>
      <c r="B59" s="4" t="s">
        <v>72</v>
      </c>
      <c r="C59" s="4" t="s">
        <v>3</v>
      </c>
      <c r="D59" s="6" t="s">
        <v>73</v>
      </c>
      <c r="E59" s="10">
        <v>3.5214888999999999E-2</v>
      </c>
      <c r="G59" s="9" t="s">
        <v>273</v>
      </c>
      <c r="H59" s="9" t="s">
        <v>273</v>
      </c>
    </row>
    <row r="60" spans="1:8" ht="18.75">
      <c r="A60" s="5">
        <v>59</v>
      </c>
      <c r="B60" s="4" t="s">
        <v>74</v>
      </c>
      <c r="C60" s="4" t="s">
        <v>3</v>
      </c>
      <c r="D60" s="6" t="s">
        <v>30</v>
      </c>
      <c r="E60" s="10">
        <v>7.0861691000000004E-2</v>
      </c>
      <c r="G60" s="9" t="s">
        <v>273</v>
      </c>
      <c r="H60" s="9" t="s">
        <v>273</v>
      </c>
    </row>
    <row r="61" spans="1:8" ht="18.75">
      <c r="A61" s="5">
        <v>60</v>
      </c>
      <c r="B61" s="4" t="s">
        <v>75</v>
      </c>
      <c r="C61" s="4" t="s">
        <v>3</v>
      </c>
      <c r="D61" s="6" t="s">
        <v>12</v>
      </c>
      <c r="E61" s="10">
        <v>4.5412237000000001E-2</v>
      </c>
      <c r="G61" s="9" t="s">
        <v>273</v>
      </c>
      <c r="H61" s="9" t="s">
        <v>273</v>
      </c>
    </row>
    <row r="62" spans="1:8" ht="18.75">
      <c r="A62" s="5">
        <v>61</v>
      </c>
      <c r="B62" s="4" t="s">
        <v>76</v>
      </c>
      <c r="C62" s="4" t="s">
        <v>3</v>
      </c>
      <c r="D62" s="6" t="s">
        <v>12</v>
      </c>
      <c r="E62" s="10">
        <v>1.3288E-3</v>
      </c>
      <c r="G62" s="9" t="s">
        <v>273</v>
      </c>
      <c r="H62" s="9" t="s">
        <v>273</v>
      </c>
    </row>
    <row r="63" spans="1:8" ht="18.75">
      <c r="A63" s="5">
        <v>62</v>
      </c>
      <c r="B63" s="4" t="s">
        <v>77</v>
      </c>
      <c r="C63" s="4" t="s">
        <v>3</v>
      </c>
      <c r="D63" s="6" t="s">
        <v>12</v>
      </c>
      <c r="E63" s="10">
        <v>1.705497E-3</v>
      </c>
      <c r="G63" s="9" t="s">
        <v>273</v>
      </c>
      <c r="H63" s="9" t="s">
        <v>273</v>
      </c>
    </row>
    <row r="64" spans="1:8" ht="18.75">
      <c r="A64" s="5">
        <v>63</v>
      </c>
      <c r="B64" s="4" t="s">
        <v>78</v>
      </c>
      <c r="C64" s="4" t="s">
        <v>3</v>
      </c>
      <c r="D64" s="6" t="s">
        <v>12</v>
      </c>
      <c r="E64" s="10">
        <v>0.106685372</v>
      </c>
      <c r="G64" s="9" t="s">
        <v>273</v>
      </c>
      <c r="H64" s="9" t="s">
        <v>273</v>
      </c>
    </row>
    <row r="65" spans="1:8" ht="18.75">
      <c r="A65" s="5">
        <v>64</v>
      </c>
      <c r="B65" s="4" t="s">
        <v>79</v>
      </c>
      <c r="C65" s="4" t="s">
        <v>3</v>
      </c>
      <c r="D65" s="6" t="s">
        <v>12</v>
      </c>
      <c r="E65" s="10">
        <v>0.106685372</v>
      </c>
      <c r="G65" s="9" t="s">
        <v>273</v>
      </c>
      <c r="H65" s="9" t="s">
        <v>273</v>
      </c>
    </row>
    <row r="66" spans="1:8" ht="18.75">
      <c r="A66" s="5">
        <v>65</v>
      </c>
      <c r="B66" s="4" t="s">
        <v>80</v>
      </c>
      <c r="C66" s="4" t="s">
        <v>3</v>
      </c>
      <c r="D66" s="6" t="s">
        <v>81</v>
      </c>
      <c r="E66" s="10">
        <v>9.6814999999999991E-3</v>
      </c>
      <c r="G66" s="9" t="s">
        <v>273</v>
      </c>
      <c r="H66" s="9" t="s">
        <v>273</v>
      </c>
    </row>
    <row r="67" spans="1:8" ht="18.75">
      <c r="A67" s="5">
        <v>66</v>
      </c>
      <c r="B67" s="4" t="s">
        <v>82</v>
      </c>
      <c r="C67" s="4" t="s">
        <v>3</v>
      </c>
      <c r="D67" s="6" t="s">
        <v>30</v>
      </c>
      <c r="E67" s="10">
        <v>2.4329954979999999</v>
      </c>
      <c r="G67" s="9" t="s">
        <v>273</v>
      </c>
      <c r="H67" s="9" t="s">
        <v>273</v>
      </c>
    </row>
    <row r="68" spans="1:8" ht="18.75">
      <c r="A68" s="5">
        <v>67</v>
      </c>
      <c r="B68" s="4" t="s">
        <v>83</v>
      </c>
      <c r="C68" s="4" t="s">
        <v>3</v>
      </c>
      <c r="D68" s="6" t="s">
        <v>30</v>
      </c>
      <c r="E68" s="10">
        <v>3.8574717000000001E-2</v>
      </c>
      <c r="G68" s="9" t="s">
        <v>273</v>
      </c>
      <c r="H68" s="9" t="s">
        <v>273</v>
      </c>
    </row>
    <row r="69" spans="1:8" ht="18.75">
      <c r="A69" s="5">
        <v>68</v>
      </c>
      <c r="B69" s="4" t="s">
        <v>84</v>
      </c>
      <c r="C69" s="4" t="s">
        <v>3</v>
      </c>
      <c r="D69" s="6" t="s">
        <v>12</v>
      </c>
      <c r="E69" s="10">
        <v>0.19750793799999999</v>
      </c>
      <c r="G69" s="9" t="s">
        <v>273</v>
      </c>
      <c r="H69" s="9" t="s">
        <v>273</v>
      </c>
    </row>
    <row r="70" spans="1:8" ht="18.75">
      <c r="A70" s="5">
        <v>69</v>
      </c>
      <c r="B70" s="4" t="s">
        <v>85</v>
      </c>
      <c r="C70" s="4" t="s">
        <v>3</v>
      </c>
      <c r="D70" s="6" t="s">
        <v>12</v>
      </c>
      <c r="E70" s="10">
        <v>1.16917E-3</v>
      </c>
      <c r="G70" s="9" t="s">
        <v>273</v>
      </c>
      <c r="H70" s="9" t="s">
        <v>273</v>
      </c>
    </row>
    <row r="71" spans="1:8" ht="18.75">
      <c r="A71" s="5">
        <v>70</v>
      </c>
      <c r="B71" s="4" t="s">
        <v>86</v>
      </c>
      <c r="C71" s="4" t="s">
        <v>3</v>
      </c>
      <c r="D71" s="6" t="s">
        <v>12</v>
      </c>
      <c r="E71" s="10">
        <v>3.1965979999999998E-2</v>
      </c>
      <c r="G71" s="9" t="s">
        <v>273</v>
      </c>
      <c r="H71" s="9" t="s">
        <v>273</v>
      </c>
    </row>
    <row r="72" spans="1:8" ht="18.75">
      <c r="A72" s="5">
        <v>71</v>
      </c>
      <c r="B72" s="4" t="s">
        <v>87</v>
      </c>
      <c r="C72" s="4" t="s">
        <v>3</v>
      </c>
      <c r="D72" s="6" t="s">
        <v>12</v>
      </c>
      <c r="E72" s="10">
        <v>1.692927834</v>
      </c>
      <c r="G72" s="9" t="s">
        <v>273</v>
      </c>
      <c r="H72" s="9" t="s">
        <v>273</v>
      </c>
    </row>
    <row r="73" spans="1:8" ht="18.75">
      <c r="A73" s="5">
        <v>72</v>
      </c>
      <c r="B73" s="4" t="s">
        <v>88</v>
      </c>
      <c r="C73" s="4" t="s">
        <v>3</v>
      </c>
      <c r="D73" s="6" t="s">
        <v>12</v>
      </c>
      <c r="E73" s="10">
        <v>3.029578646</v>
      </c>
      <c r="G73" s="9" t="s">
        <v>273</v>
      </c>
      <c r="H73" s="9" t="s">
        <v>273</v>
      </c>
    </row>
    <row r="74" spans="1:8" ht="18.75">
      <c r="A74" s="5">
        <v>73</v>
      </c>
      <c r="B74" s="4" t="s">
        <v>89</v>
      </c>
      <c r="C74" s="4" t="s">
        <v>3</v>
      </c>
      <c r="D74" s="6" t="s">
        <v>12</v>
      </c>
      <c r="E74" s="10">
        <v>1.3458485999999999E-2</v>
      </c>
      <c r="G74" s="9" t="s">
        <v>273</v>
      </c>
      <c r="H74" s="9" t="s">
        <v>273</v>
      </c>
    </row>
    <row r="75" spans="1:8" ht="18.75">
      <c r="A75" s="5">
        <v>74</v>
      </c>
      <c r="B75" s="4" t="s">
        <v>90</v>
      </c>
      <c r="C75" s="4" t="s">
        <v>3</v>
      </c>
      <c r="D75" s="6" t="s">
        <v>30</v>
      </c>
      <c r="E75" s="10">
        <v>0.35671598999999998</v>
      </c>
      <c r="G75" s="9" t="s">
        <v>273</v>
      </c>
      <c r="H75" s="9" t="s">
        <v>273</v>
      </c>
    </row>
    <row r="76" spans="1:8" ht="18.75">
      <c r="A76" s="5">
        <v>75</v>
      </c>
      <c r="B76" s="4" t="s">
        <v>91</v>
      </c>
      <c r="C76" s="4" t="s">
        <v>3</v>
      </c>
      <c r="D76" s="6" t="s">
        <v>12</v>
      </c>
      <c r="E76" s="10">
        <v>1.1095096E-2</v>
      </c>
      <c r="G76" s="9" t="s">
        <v>273</v>
      </c>
      <c r="H76" s="9" t="s">
        <v>273</v>
      </c>
    </row>
    <row r="77" spans="1:8" ht="18.75">
      <c r="A77" s="5">
        <v>76</v>
      </c>
      <c r="B77" s="4" t="s">
        <v>92</v>
      </c>
      <c r="C77" s="4" t="s">
        <v>3</v>
      </c>
      <c r="D77" s="6" t="s">
        <v>93</v>
      </c>
      <c r="E77" s="10">
        <v>1.0253762E-2</v>
      </c>
      <c r="G77" s="9" t="s">
        <v>273</v>
      </c>
      <c r="H77" s="9" t="s">
        <v>273</v>
      </c>
    </row>
    <row r="78" spans="1:8" ht="18.75">
      <c r="A78" s="5">
        <v>77</v>
      </c>
      <c r="B78" s="4" t="s">
        <v>94</v>
      </c>
      <c r="C78" s="4" t="s">
        <v>3</v>
      </c>
      <c r="D78" s="6" t="s">
        <v>12</v>
      </c>
      <c r="E78" s="10">
        <v>0.11517223500000001</v>
      </c>
      <c r="G78" s="9" t="s">
        <v>273</v>
      </c>
      <c r="H78" s="9" t="s">
        <v>273</v>
      </c>
    </row>
    <row r="79" spans="1:8" ht="18.75">
      <c r="A79" s="5">
        <v>78</v>
      </c>
      <c r="B79" s="4" t="s">
        <v>95</v>
      </c>
      <c r="C79" s="4" t="s">
        <v>3</v>
      </c>
      <c r="D79" s="6" t="s">
        <v>30</v>
      </c>
      <c r="E79" s="10">
        <v>4.8856803999999997E-2</v>
      </c>
      <c r="G79" s="9" t="s">
        <v>273</v>
      </c>
      <c r="H79" s="9" t="s">
        <v>273</v>
      </c>
    </row>
    <row r="80" spans="1:8" ht="18.75">
      <c r="A80" s="5">
        <v>79</v>
      </c>
      <c r="B80" s="4" t="s">
        <v>96</v>
      </c>
      <c r="C80" s="4" t="s">
        <v>3</v>
      </c>
      <c r="D80" s="6" t="s">
        <v>12</v>
      </c>
      <c r="E80" s="10">
        <v>6.1639223999999999E-2</v>
      </c>
      <c r="G80" s="9" t="s">
        <v>273</v>
      </c>
      <c r="H80" s="9" t="s">
        <v>273</v>
      </c>
    </row>
    <row r="81" spans="1:8" ht="18.75">
      <c r="A81" s="5">
        <v>80</v>
      </c>
      <c r="B81" s="4" t="s">
        <v>97</v>
      </c>
      <c r="C81" s="4" t="s">
        <v>3</v>
      </c>
      <c r="D81" s="6" t="s">
        <v>93</v>
      </c>
      <c r="E81" s="10">
        <v>1.0096339999999999E-2</v>
      </c>
      <c r="G81" s="9" t="s">
        <v>273</v>
      </c>
      <c r="H81" s="9" t="s">
        <v>273</v>
      </c>
    </row>
    <row r="82" spans="1:8" ht="18.75">
      <c r="A82" s="5">
        <v>81</v>
      </c>
      <c r="B82" s="4" t="s">
        <v>98</v>
      </c>
      <c r="C82" s="4" t="s">
        <v>3</v>
      </c>
      <c r="D82" s="6" t="s">
        <v>12</v>
      </c>
      <c r="E82" s="10">
        <v>0.51680996000000001</v>
      </c>
      <c r="G82" s="9" t="s">
        <v>273</v>
      </c>
      <c r="H82" s="9" t="s">
        <v>273</v>
      </c>
    </row>
    <row r="83" spans="1:8" ht="18.75">
      <c r="A83" s="5">
        <v>82</v>
      </c>
      <c r="B83" s="4" t="s">
        <v>99</v>
      </c>
      <c r="C83" s="4" t="s">
        <v>3</v>
      </c>
      <c r="D83" s="6" t="s">
        <v>12</v>
      </c>
      <c r="E83" s="10">
        <v>4.3548609000000002E-2</v>
      </c>
      <c r="G83" s="9" t="s">
        <v>273</v>
      </c>
      <c r="H83" s="9" t="s">
        <v>273</v>
      </c>
    </row>
    <row r="84" spans="1:8" ht="18.75">
      <c r="A84" s="5">
        <v>83</v>
      </c>
      <c r="B84" s="4" t="s">
        <v>100</v>
      </c>
      <c r="C84" s="4" t="s">
        <v>3</v>
      </c>
      <c r="D84" s="6" t="s">
        <v>12</v>
      </c>
      <c r="E84" s="10">
        <v>1.2944245E-2</v>
      </c>
      <c r="G84" s="9" t="s">
        <v>273</v>
      </c>
      <c r="H84" s="9" t="s">
        <v>273</v>
      </c>
    </row>
    <row r="85" spans="1:8" ht="18.75">
      <c r="A85" s="5">
        <v>84</v>
      </c>
      <c r="B85" s="4" t="s">
        <v>101</v>
      </c>
      <c r="C85" s="4" t="s">
        <v>3</v>
      </c>
      <c r="D85" s="6" t="s">
        <v>12</v>
      </c>
      <c r="E85" s="10">
        <v>7.5691621000000001E-2</v>
      </c>
      <c r="G85" s="9" t="s">
        <v>273</v>
      </c>
      <c r="H85" s="9" t="s">
        <v>273</v>
      </c>
    </row>
    <row r="86" spans="1:8" ht="18.75">
      <c r="A86" s="5">
        <v>85</v>
      </c>
      <c r="B86" s="4" t="s">
        <v>102</v>
      </c>
      <c r="C86" s="4" t="s">
        <v>3</v>
      </c>
      <c r="D86" s="6" t="s">
        <v>12</v>
      </c>
      <c r="E86" s="10">
        <v>0.71546395900000004</v>
      </c>
      <c r="G86" s="9" t="s">
        <v>273</v>
      </c>
      <c r="H86" s="9" t="s">
        <v>273</v>
      </c>
    </row>
    <row r="87" spans="1:8" ht="18.75">
      <c r="A87" s="5">
        <v>86</v>
      </c>
      <c r="B87" s="4" t="s">
        <v>103</v>
      </c>
      <c r="C87" s="4" t="s">
        <v>3</v>
      </c>
      <c r="D87" s="6" t="s">
        <v>12</v>
      </c>
      <c r="E87" s="10">
        <v>1.2715860000000001E-3</v>
      </c>
      <c r="G87" s="9" t="s">
        <v>273</v>
      </c>
      <c r="H87" s="9" t="s">
        <v>273</v>
      </c>
    </row>
    <row r="88" spans="1:8" ht="18.75">
      <c r="A88" s="5">
        <v>87</v>
      </c>
      <c r="B88" s="4" t="s">
        <v>104</v>
      </c>
      <c r="C88" s="4" t="s">
        <v>3</v>
      </c>
      <c r="D88" s="6" t="s">
        <v>12</v>
      </c>
      <c r="E88" s="10">
        <v>-5.6896300000000002E-4</v>
      </c>
      <c r="G88" s="9" t="s">
        <v>273</v>
      </c>
      <c r="H88" s="9" t="s">
        <v>273</v>
      </c>
    </row>
    <row r="89" spans="1:8" ht="18.75">
      <c r="A89" s="5">
        <v>88</v>
      </c>
      <c r="B89" s="4" t="s">
        <v>105</v>
      </c>
      <c r="C89" s="4" t="s">
        <v>3</v>
      </c>
      <c r="D89" s="6" t="s">
        <v>12</v>
      </c>
      <c r="E89" s="10">
        <v>1.9854676000000002E-2</v>
      </c>
      <c r="G89" s="9" t="s">
        <v>273</v>
      </c>
      <c r="H89" s="9" t="s">
        <v>273</v>
      </c>
    </row>
    <row r="90" spans="1:8" ht="18.75">
      <c r="A90" s="5">
        <v>89</v>
      </c>
      <c r="B90" s="4" t="s">
        <v>106</v>
      </c>
      <c r="C90" s="4" t="s">
        <v>3</v>
      </c>
      <c r="D90" s="6" t="s">
        <v>93</v>
      </c>
      <c r="E90" s="10">
        <v>1.0208607000000001E-2</v>
      </c>
      <c r="G90" s="9" t="s">
        <v>273</v>
      </c>
      <c r="H90" s="9" t="s">
        <v>273</v>
      </c>
    </row>
    <row r="91" spans="1:8" ht="18.75">
      <c r="A91" s="5">
        <v>90</v>
      </c>
      <c r="B91" s="4" t="s">
        <v>107</v>
      </c>
      <c r="C91" s="4" t="s">
        <v>3</v>
      </c>
      <c r="D91" s="6" t="s">
        <v>12</v>
      </c>
      <c r="E91" s="10">
        <v>9.4230099999999999E-4</v>
      </c>
      <c r="G91" s="9" t="s">
        <v>273</v>
      </c>
      <c r="H91" s="9" t="s">
        <v>273</v>
      </c>
    </row>
    <row r="92" spans="1:8" ht="18.75">
      <c r="A92" s="5">
        <v>91</v>
      </c>
      <c r="B92" s="4" t="s">
        <v>108</v>
      </c>
      <c r="C92" s="4" t="s">
        <v>3</v>
      </c>
      <c r="D92" s="6" t="s">
        <v>12</v>
      </c>
      <c r="E92" s="10">
        <v>1.026136E-3</v>
      </c>
      <c r="G92" s="9" t="s">
        <v>273</v>
      </c>
      <c r="H92" s="9" t="s">
        <v>273</v>
      </c>
    </row>
    <row r="93" spans="1:8" ht="18.75">
      <c r="A93" s="5">
        <v>92</v>
      </c>
      <c r="B93" s="4" t="s">
        <v>109</v>
      </c>
      <c r="C93" s="4" t="s">
        <v>3</v>
      </c>
      <c r="D93" s="6" t="s">
        <v>110</v>
      </c>
      <c r="E93" s="10">
        <v>5.7376279999999998E-3</v>
      </c>
      <c r="G93" s="9" t="s">
        <v>273</v>
      </c>
      <c r="H93" s="9" t="s">
        <v>273</v>
      </c>
    </row>
    <row r="94" spans="1:8" ht="18.75">
      <c r="A94" s="5">
        <v>93</v>
      </c>
      <c r="B94" s="4" t="s">
        <v>111</v>
      </c>
      <c r="C94" s="4" t="s">
        <v>3</v>
      </c>
      <c r="D94" s="6" t="s">
        <v>12</v>
      </c>
      <c r="E94" s="10">
        <v>9.7009279000000004E-2</v>
      </c>
      <c r="G94" s="9" t="s">
        <v>273</v>
      </c>
      <c r="H94" s="9" t="s">
        <v>273</v>
      </c>
    </row>
    <row r="95" spans="1:8" ht="18.75">
      <c r="A95" s="5">
        <v>94</v>
      </c>
      <c r="B95" s="4" t="s">
        <v>112</v>
      </c>
      <c r="C95" s="4" t="s">
        <v>3</v>
      </c>
      <c r="D95" s="6" t="s">
        <v>12</v>
      </c>
      <c r="E95" s="10">
        <v>4.0814718E-2</v>
      </c>
      <c r="G95" s="9" t="s">
        <v>273</v>
      </c>
      <c r="H95" s="9" t="s">
        <v>273</v>
      </c>
    </row>
    <row r="96" spans="1:8" ht="18.75">
      <c r="A96" s="5">
        <v>95</v>
      </c>
      <c r="B96" s="4" t="s">
        <v>113</v>
      </c>
      <c r="C96" s="4" t="s">
        <v>3</v>
      </c>
      <c r="D96" s="6" t="s">
        <v>12</v>
      </c>
      <c r="E96" s="10">
        <v>3.0207928000000002E-2</v>
      </c>
      <c r="G96" s="9" t="s">
        <v>273</v>
      </c>
      <c r="H96" s="9" t="s">
        <v>273</v>
      </c>
    </row>
    <row r="97" spans="1:8" ht="18.75">
      <c r="A97" s="5">
        <v>96</v>
      </c>
      <c r="B97" s="4" t="s">
        <v>114</v>
      </c>
      <c r="C97" s="4" t="s">
        <v>3</v>
      </c>
      <c r="D97" s="6" t="s">
        <v>12</v>
      </c>
      <c r="E97" s="10">
        <v>6.3190040000000005E-3</v>
      </c>
      <c r="G97" s="9" t="s">
        <v>273</v>
      </c>
      <c r="H97" s="9" t="s">
        <v>273</v>
      </c>
    </row>
    <row r="98" spans="1:8" ht="18.75">
      <c r="A98" s="5">
        <v>97</v>
      </c>
      <c r="B98" s="4" t="s">
        <v>115</v>
      </c>
      <c r="C98" s="4" t="s">
        <v>3</v>
      </c>
      <c r="D98" s="6" t="s">
        <v>12</v>
      </c>
      <c r="E98" s="10">
        <v>7.3400800000000006E-3</v>
      </c>
      <c r="G98" s="9" t="s">
        <v>273</v>
      </c>
      <c r="H98" s="9" t="s">
        <v>273</v>
      </c>
    </row>
    <row r="99" spans="1:8" ht="18.75">
      <c r="A99" s="5">
        <v>98</v>
      </c>
      <c r="B99" s="4" t="s">
        <v>116</v>
      </c>
      <c r="C99" s="4" t="s">
        <v>3</v>
      </c>
      <c r="D99" s="6" t="s">
        <v>12</v>
      </c>
      <c r="E99" s="10">
        <v>9.8791E-3</v>
      </c>
      <c r="G99" s="9" t="s">
        <v>273</v>
      </c>
      <c r="H99" s="9" t="s">
        <v>273</v>
      </c>
    </row>
    <row r="100" spans="1:8" ht="18.75">
      <c r="A100" s="5">
        <v>99</v>
      </c>
      <c r="B100" s="4" t="s">
        <v>117</v>
      </c>
      <c r="C100" s="4" t="s">
        <v>3</v>
      </c>
      <c r="D100" s="6" t="s">
        <v>12</v>
      </c>
      <c r="E100" s="10">
        <v>0.56806290999999998</v>
      </c>
      <c r="G100" s="9" t="s">
        <v>273</v>
      </c>
      <c r="H100" s="9" t="s">
        <v>273</v>
      </c>
    </row>
    <row r="101" spans="1:8" ht="18.75">
      <c r="A101" s="5">
        <v>100</v>
      </c>
      <c r="B101" s="4" t="s">
        <v>118</v>
      </c>
      <c r="C101" s="4" t="s">
        <v>3</v>
      </c>
      <c r="D101" s="6" t="s">
        <v>12</v>
      </c>
      <c r="E101" s="10">
        <v>0.57081991600000004</v>
      </c>
      <c r="G101" s="9" t="s">
        <v>273</v>
      </c>
      <c r="H101" s="9" t="s">
        <v>273</v>
      </c>
    </row>
    <row r="102" spans="1:8" ht="18.75">
      <c r="A102" s="5">
        <v>101</v>
      </c>
      <c r="B102" s="4" t="s">
        <v>119</v>
      </c>
      <c r="C102" s="4" t="s">
        <v>3</v>
      </c>
      <c r="D102" s="6" t="s">
        <v>12</v>
      </c>
      <c r="E102" s="10">
        <v>2.6662040000000001E-2</v>
      </c>
      <c r="G102" s="9" t="s">
        <v>273</v>
      </c>
      <c r="H102" s="9" t="s">
        <v>273</v>
      </c>
    </row>
    <row r="103" spans="1:8" ht="18.75">
      <c r="A103" s="5">
        <v>102</v>
      </c>
      <c r="B103" s="4" t="s">
        <v>120</v>
      </c>
      <c r="C103" s="4" t="s">
        <v>3</v>
      </c>
      <c r="D103" s="6" t="s">
        <v>12</v>
      </c>
      <c r="E103" s="10">
        <v>0.57992461699999998</v>
      </c>
      <c r="G103" s="9" t="s">
        <v>273</v>
      </c>
      <c r="H103" s="9" t="s">
        <v>273</v>
      </c>
    </row>
    <row r="104" spans="1:8" ht="18.75">
      <c r="A104" s="5">
        <v>103</v>
      </c>
      <c r="B104" s="4" t="s">
        <v>121</v>
      </c>
      <c r="C104" s="4" t="s">
        <v>3</v>
      </c>
      <c r="D104" s="6" t="s">
        <v>12</v>
      </c>
      <c r="E104" s="10">
        <v>0.57992469099999999</v>
      </c>
      <c r="G104" s="9" t="s">
        <v>273</v>
      </c>
      <c r="H104" s="9" t="s">
        <v>273</v>
      </c>
    </row>
    <row r="105" spans="1:8" ht="18.75">
      <c r="A105" s="5">
        <v>104</v>
      </c>
      <c r="B105" s="4" t="s">
        <v>122</v>
      </c>
      <c r="C105" s="4" t="s">
        <v>3</v>
      </c>
      <c r="D105" s="6" t="s">
        <v>12</v>
      </c>
      <c r="E105" s="10">
        <v>4.194498E-2</v>
      </c>
      <c r="G105" s="9" t="s">
        <v>273</v>
      </c>
      <c r="H105" s="9" t="s">
        <v>273</v>
      </c>
    </row>
    <row r="106" spans="1:8" ht="18.75">
      <c r="A106" s="5">
        <v>105</v>
      </c>
      <c r="B106" s="4" t="s">
        <v>123</v>
      </c>
      <c r="C106" s="4" t="s">
        <v>3</v>
      </c>
      <c r="D106" s="6" t="s">
        <v>12</v>
      </c>
      <c r="E106" s="10">
        <v>3.8017611999999999E-2</v>
      </c>
      <c r="G106" s="9" t="s">
        <v>273</v>
      </c>
      <c r="H106" s="9" t="s">
        <v>273</v>
      </c>
    </row>
    <row r="107" spans="1:8" ht="18.75">
      <c r="A107" s="5">
        <v>106</v>
      </c>
      <c r="B107" s="4" t="s">
        <v>124</v>
      </c>
      <c r="C107" s="4" t="s">
        <v>3</v>
      </c>
      <c r="D107" s="6" t="s">
        <v>35</v>
      </c>
      <c r="E107" s="10">
        <v>0.17537255099999999</v>
      </c>
      <c r="G107" s="9" t="s">
        <v>273</v>
      </c>
      <c r="H107" s="9" t="s">
        <v>273</v>
      </c>
    </row>
    <row r="108" spans="1:8" ht="18.75">
      <c r="A108" s="5">
        <v>107</v>
      </c>
      <c r="B108" s="4" t="s">
        <v>125</v>
      </c>
      <c r="C108" s="4" t="s">
        <v>3</v>
      </c>
      <c r="D108" s="6" t="s">
        <v>6</v>
      </c>
      <c r="E108" s="10">
        <v>0.60048591699999998</v>
      </c>
      <c r="G108" s="9" t="s">
        <v>273</v>
      </c>
      <c r="H108" s="9" t="s">
        <v>273</v>
      </c>
    </row>
    <row r="109" spans="1:8" ht="18.75">
      <c r="A109" s="5">
        <v>108</v>
      </c>
      <c r="B109" s="4" t="s">
        <v>126</v>
      </c>
      <c r="C109" s="4" t="s">
        <v>3</v>
      </c>
      <c r="D109" s="6" t="s">
        <v>12</v>
      </c>
      <c r="E109" s="10">
        <v>4.3209239999999994E-3</v>
      </c>
      <c r="G109" s="9" t="s">
        <v>273</v>
      </c>
      <c r="H109" s="9" t="s">
        <v>273</v>
      </c>
    </row>
    <row r="110" spans="1:8" ht="18.75">
      <c r="A110" s="5">
        <v>109</v>
      </c>
      <c r="B110" s="4" t="s">
        <v>127</v>
      </c>
      <c r="C110" s="4" t="s">
        <v>3</v>
      </c>
      <c r="D110" s="6" t="s">
        <v>12</v>
      </c>
      <c r="E110" s="10">
        <v>8.2533240000000011E-3</v>
      </c>
      <c r="G110" s="9" t="s">
        <v>273</v>
      </c>
      <c r="H110" s="9" t="s">
        <v>273</v>
      </c>
    </row>
    <row r="111" spans="1:8" ht="18.75">
      <c r="A111" s="5">
        <v>110</v>
      </c>
      <c r="B111" s="4" t="s">
        <v>128</v>
      </c>
      <c r="C111" s="4" t="s">
        <v>3</v>
      </c>
      <c r="D111" s="6" t="s">
        <v>12</v>
      </c>
      <c r="E111" s="10">
        <v>7.9579999999999998E-3</v>
      </c>
      <c r="G111" s="9" t="s">
        <v>273</v>
      </c>
      <c r="H111" s="9" t="s">
        <v>273</v>
      </c>
    </row>
    <row r="112" spans="1:8" ht="18.75">
      <c r="A112" s="5">
        <v>111</v>
      </c>
      <c r="B112" s="4" t="s">
        <v>129</v>
      </c>
      <c r="C112" s="4" t="s">
        <v>3</v>
      </c>
      <c r="D112" s="6" t="s">
        <v>12</v>
      </c>
      <c r="E112" s="10">
        <v>1.3057930000000001E-2</v>
      </c>
      <c r="G112" s="9" t="s">
        <v>273</v>
      </c>
      <c r="H112" s="9" t="s">
        <v>273</v>
      </c>
    </row>
    <row r="113" spans="1:8" ht="18.75">
      <c r="A113" s="5">
        <v>112</v>
      </c>
      <c r="B113" s="4" t="s">
        <v>130</v>
      </c>
      <c r="C113" s="4" t="s">
        <v>3</v>
      </c>
      <c r="D113" s="6" t="s">
        <v>12</v>
      </c>
      <c r="E113" s="10">
        <v>0.56744072499999998</v>
      </c>
      <c r="G113" s="9" t="s">
        <v>273</v>
      </c>
      <c r="H113" s="9" t="s">
        <v>273</v>
      </c>
    </row>
    <row r="114" spans="1:8" ht="18.75">
      <c r="A114" s="5">
        <v>113</v>
      </c>
      <c r="B114" s="4" t="s">
        <v>131</v>
      </c>
      <c r="C114" s="4" t="s">
        <v>3</v>
      </c>
      <c r="D114" s="6" t="s">
        <v>12</v>
      </c>
      <c r="E114" s="10">
        <v>1.9428200000000001E-3</v>
      </c>
      <c r="G114" s="9" t="s">
        <v>273</v>
      </c>
      <c r="H114" s="9" t="s">
        <v>273</v>
      </c>
    </row>
    <row r="115" spans="1:8" ht="18.75">
      <c r="A115" s="5">
        <v>114</v>
      </c>
      <c r="B115" s="4" t="s">
        <v>132</v>
      </c>
      <c r="C115" s="4" t="s">
        <v>3</v>
      </c>
      <c r="D115" s="6" t="s">
        <v>12</v>
      </c>
      <c r="E115" s="10">
        <v>4.2853964000000001E-2</v>
      </c>
      <c r="G115" s="9" t="s">
        <v>273</v>
      </c>
      <c r="H115" s="9" t="s">
        <v>273</v>
      </c>
    </row>
    <row r="116" spans="1:8" ht="18.75">
      <c r="A116" s="5">
        <v>115</v>
      </c>
      <c r="B116" s="4" t="s">
        <v>133</v>
      </c>
      <c r="C116" s="4" t="s">
        <v>3</v>
      </c>
      <c r="D116" s="6" t="s">
        <v>12</v>
      </c>
      <c r="E116" s="10">
        <v>5.4834999999999997E-3</v>
      </c>
      <c r="G116" s="9" t="s">
        <v>273</v>
      </c>
      <c r="H116" s="9" t="s">
        <v>273</v>
      </c>
    </row>
    <row r="117" spans="1:8" ht="18.75">
      <c r="A117" s="5">
        <v>116</v>
      </c>
      <c r="B117" s="4" t="s">
        <v>134</v>
      </c>
      <c r="C117" s="4" t="s">
        <v>3</v>
      </c>
      <c r="D117" s="6" t="s">
        <v>12</v>
      </c>
      <c r="E117" s="10">
        <v>2.8176771000000003E-2</v>
      </c>
      <c r="G117" s="9" t="s">
        <v>273</v>
      </c>
      <c r="H117" s="9" t="s">
        <v>273</v>
      </c>
    </row>
    <row r="118" spans="1:8" ht="18.75">
      <c r="A118" s="5">
        <v>117</v>
      </c>
      <c r="B118" s="4" t="s">
        <v>135</v>
      </c>
      <c r="C118" s="4" t="s">
        <v>3</v>
      </c>
      <c r="D118" s="6" t="s">
        <v>12</v>
      </c>
      <c r="E118" s="10">
        <v>1.4727E-3</v>
      </c>
      <c r="G118" s="9" t="s">
        <v>273</v>
      </c>
      <c r="H118" s="9" t="s">
        <v>273</v>
      </c>
    </row>
    <row r="119" spans="1:8" ht="18.75">
      <c r="A119" s="5">
        <v>118</v>
      </c>
      <c r="B119" s="4" t="s">
        <v>136</v>
      </c>
      <c r="C119" s="4" t="s">
        <v>3</v>
      </c>
      <c r="D119" s="6" t="s">
        <v>137</v>
      </c>
      <c r="E119" s="10">
        <v>9.9573079999999998E-3</v>
      </c>
      <c r="G119" s="9" t="s">
        <v>273</v>
      </c>
      <c r="H119" s="9" t="s">
        <v>273</v>
      </c>
    </row>
    <row r="120" spans="1:8" ht="18.75">
      <c r="A120" s="5">
        <v>119</v>
      </c>
      <c r="B120" s="4" t="s">
        <v>138</v>
      </c>
      <c r="C120" s="4" t="s">
        <v>3</v>
      </c>
      <c r="D120" s="6" t="s">
        <v>12</v>
      </c>
      <c r="E120" s="10">
        <v>0.56943834699999996</v>
      </c>
      <c r="G120" s="9" t="s">
        <v>273</v>
      </c>
      <c r="H120" s="9" t="s">
        <v>273</v>
      </c>
    </row>
    <row r="121" spans="1:8" ht="18.75">
      <c r="A121" s="5">
        <v>120</v>
      </c>
      <c r="B121" s="4" t="s">
        <v>139</v>
      </c>
      <c r="C121" s="4" t="s">
        <v>3</v>
      </c>
      <c r="D121" s="6" t="s">
        <v>12</v>
      </c>
      <c r="E121" s="10">
        <v>2.4139870000000001E-2</v>
      </c>
      <c r="G121" s="9" t="s">
        <v>273</v>
      </c>
      <c r="H121" s="9" t="s">
        <v>273</v>
      </c>
    </row>
    <row r="122" spans="1:8" ht="18.75">
      <c r="A122" s="5">
        <v>121</v>
      </c>
      <c r="B122" s="4" t="s">
        <v>140</v>
      </c>
      <c r="C122" s="4" t="s">
        <v>3</v>
      </c>
      <c r="D122" s="6" t="s">
        <v>141</v>
      </c>
      <c r="E122" s="10">
        <v>2.8428400000000001E-3</v>
      </c>
      <c r="G122" s="9" t="s">
        <v>273</v>
      </c>
      <c r="H122" s="9" t="s">
        <v>273</v>
      </c>
    </row>
    <row r="123" spans="1:8" ht="18.75">
      <c r="A123" s="5">
        <v>122</v>
      </c>
      <c r="B123" s="4" t="s">
        <v>142</v>
      </c>
      <c r="C123" s="4" t="s">
        <v>3</v>
      </c>
      <c r="D123" s="6" t="s">
        <v>141</v>
      </c>
      <c r="E123" s="10">
        <v>2.823809E-3</v>
      </c>
      <c r="G123" s="9" t="s">
        <v>273</v>
      </c>
      <c r="H123" s="9" t="s">
        <v>273</v>
      </c>
    </row>
    <row r="124" spans="1:8" ht="18.75">
      <c r="A124" s="5">
        <v>123</v>
      </c>
      <c r="B124" s="4" t="s">
        <v>143</v>
      </c>
      <c r="C124" s="4" t="s">
        <v>3</v>
      </c>
      <c r="D124" s="6" t="s">
        <v>12</v>
      </c>
      <c r="E124" s="10">
        <v>2.0952150000000001E-3</v>
      </c>
      <c r="G124" s="9" t="s">
        <v>273</v>
      </c>
      <c r="H124" s="9" t="s">
        <v>273</v>
      </c>
    </row>
    <row r="125" spans="1:8" ht="18.75">
      <c r="A125" s="5">
        <v>124</v>
      </c>
      <c r="B125" s="4" t="s">
        <v>144</v>
      </c>
      <c r="C125" s="4" t="s">
        <v>3</v>
      </c>
      <c r="D125" s="6" t="s">
        <v>12</v>
      </c>
      <c r="E125" s="10">
        <v>0.50147875599999991</v>
      </c>
      <c r="G125" s="9" t="s">
        <v>273</v>
      </c>
      <c r="H125" s="9" t="s">
        <v>273</v>
      </c>
    </row>
    <row r="126" spans="1:8" ht="18.75">
      <c r="A126" s="5">
        <v>125</v>
      </c>
      <c r="B126" s="4" t="s">
        <v>145</v>
      </c>
      <c r="C126" s="4" t="s">
        <v>3</v>
      </c>
      <c r="D126" s="6" t="s">
        <v>12</v>
      </c>
      <c r="E126" s="10">
        <v>0.49075280399999999</v>
      </c>
      <c r="G126" s="9" t="s">
        <v>273</v>
      </c>
      <c r="H126" s="9" t="s">
        <v>273</v>
      </c>
    </row>
    <row r="127" spans="1:8" ht="18.75">
      <c r="A127" s="5">
        <v>126</v>
      </c>
      <c r="B127" s="4" t="s">
        <v>146</v>
      </c>
      <c r="C127" s="4" t="s">
        <v>3</v>
      </c>
      <c r="D127" s="6" t="s">
        <v>12</v>
      </c>
      <c r="E127" s="10">
        <v>4.2935510999999996E-2</v>
      </c>
      <c r="G127" s="9" t="s">
        <v>273</v>
      </c>
      <c r="H127" s="9" t="s">
        <v>273</v>
      </c>
    </row>
    <row r="128" spans="1:8" ht="18.75">
      <c r="A128" s="5">
        <v>127</v>
      </c>
      <c r="B128" s="4" t="s">
        <v>147</v>
      </c>
      <c r="C128" s="4" t="s">
        <v>3</v>
      </c>
      <c r="D128" s="6" t="s">
        <v>12</v>
      </c>
      <c r="E128" s="10">
        <v>1.4898965E-2</v>
      </c>
      <c r="G128" s="9" t="s">
        <v>273</v>
      </c>
      <c r="H128" s="9" t="s">
        <v>273</v>
      </c>
    </row>
    <row r="129" spans="1:8" ht="18.75">
      <c r="A129" s="5">
        <v>128</v>
      </c>
      <c r="B129" s="4" t="s">
        <v>148</v>
      </c>
      <c r="C129" s="4" t="s">
        <v>3</v>
      </c>
      <c r="D129" s="6" t="s">
        <v>12</v>
      </c>
      <c r="E129" s="10">
        <v>1.8354599999999999E-3</v>
      </c>
      <c r="G129" s="9" t="s">
        <v>273</v>
      </c>
      <c r="H129" s="9" t="s">
        <v>273</v>
      </c>
    </row>
    <row r="130" spans="1:8" ht="18.75">
      <c r="A130" s="5">
        <v>129</v>
      </c>
      <c r="B130" s="4" t="s">
        <v>149</v>
      </c>
      <c r="C130" s="4" t="s">
        <v>3</v>
      </c>
      <c r="D130" s="6" t="s">
        <v>30</v>
      </c>
      <c r="E130" s="10">
        <v>2.3884498000000001E-2</v>
      </c>
      <c r="G130" s="9" t="s">
        <v>273</v>
      </c>
      <c r="H130" s="9" t="s">
        <v>273</v>
      </c>
    </row>
    <row r="131" spans="1:8" ht="18.75">
      <c r="A131" s="5">
        <v>130</v>
      </c>
      <c r="B131" s="4" t="s">
        <v>150</v>
      </c>
      <c r="C131" s="4" t="s">
        <v>3</v>
      </c>
      <c r="D131" s="6" t="s">
        <v>151</v>
      </c>
      <c r="E131" s="10">
        <v>1.0420367E-2</v>
      </c>
      <c r="G131" s="9" t="s">
        <v>273</v>
      </c>
      <c r="H131" s="9" t="s">
        <v>273</v>
      </c>
    </row>
    <row r="132" spans="1:8" ht="18.75">
      <c r="A132" s="5">
        <v>131</v>
      </c>
      <c r="B132" s="4" t="s">
        <v>152</v>
      </c>
      <c r="C132" s="4" t="s">
        <v>3</v>
      </c>
      <c r="D132" s="6" t="s">
        <v>30</v>
      </c>
      <c r="E132" s="10">
        <v>8.0336710000000009E-3</v>
      </c>
      <c r="G132" s="9" t="s">
        <v>273</v>
      </c>
      <c r="H132" s="9" t="s">
        <v>273</v>
      </c>
    </row>
    <row r="133" spans="1:8" ht="18.75">
      <c r="A133" s="5">
        <v>132</v>
      </c>
      <c r="B133" s="4" t="s">
        <v>153</v>
      </c>
      <c r="C133" s="4" t="s">
        <v>3</v>
      </c>
      <c r="D133" s="6" t="s">
        <v>137</v>
      </c>
      <c r="E133" s="10">
        <v>9.9841660000000009E-3</v>
      </c>
      <c r="G133" s="9" t="s">
        <v>273</v>
      </c>
      <c r="H133" s="9" t="s">
        <v>273</v>
      </c>
    </row>
    <row r="134" spans="1:8" ht="18.75">
      <c r="A134" s="5">
        <v>133</v>
      </c>
      <c r="B134" s="4" t="s">
        <v>154</v>
      </c>
      <c r="C134" s="4" t="s">
        <v>3</v>
      </c>
      <c r="D134" s="6" t="s">
        <v>155</v>
      </c>
      <c r="E134" s="10">
        <v>8.7225130000000012E-3</v>
      </c>
      <c r="G134" s="9" t="s">
        <v>273</v>
      </c>
      <c r="H134" s="9" t="s">
        <v>273</v>
      </c>
    </row>
    <row r="135" spans="1:8" ht="18.75">
      <c r="A135" s="5">
        <v>134</v>
      </c>
      <c r="B135" s="4" t="s">
        <v>156</v>
      </c>
      <c r="C135" s="4" t="s">
        <v>3</v>
      </c>
      <c r="D135" s="6" t="s">
        <v>12</v>
      </c>
      <c r="E135" s="10">
        <v>0.54658925999999997</v>
      </c>
      <c r="G135" s="9" t="s">
        <v>273</v>
      </c>
      <c r="H135" s="9" t="s">
        <v>273</v>
      </c>
    </row>
    <row r="136" spans="1:8" ht="18.75">
      <c r="A136" s="5">
        <v>135</v>
      </c>
      <c r="B136" s="4" t="s">
        <v>157</v>
      </c>
      <c r="C136" s="4" t="s">
        <v>3</v>
      </c>
      <c r="D136" s="6" t="s">
        <v>12</v>
      </c>
      <c r="E136" s="10">
        <v>1.0625902999999999E-2</v>
      </c>
      <c r="G136" s="9" t="s">
        <v>273</v>
      </c>
      <c r="H136" s="9" t="s">
        <v>273</v>
      </c>
    </row>
    <row r="137" spans="1:8" ht="18.75">
      <c r="A137" s="5">
        <v>136</v>
      </c>
      <c r="B137" s="4" t="s">
        <v>158</v>
      </c>
      <c r="C137" s="4" t="s">
        <v>3</v>
      </c>
      <c r="D137" s="6" t="s">
        <v>12</v>
      </c>
      <c r="E137" s="10">
        <v>3.978085E-2</v>
      </c>
      <c r="G137" s="9" t="s">
        <v>273</v>
      </c>
      <c r="H137" s="9" t="s">
        <v>273</v>
      </c>
    </row>
    <row r="138" spans="1:8" ht="18.75">
      <c r="A138" s="5">
        <v>137</v>
      </c>
      <c r="B138" s="4" t="s">
        <v>159</v>
      </c>
      <c r="C138" s="4" t="s">
        <v>3</v>
      </c>
      <c r="D138" s="6" t="s">
        <v>12</v>
      </c>
      <c r="E138" s="10">
        <v>6.0127480000000004E-2</v>
      </c>
      <c r="G138" s="9" t="s">
        <v>273</v>
      </c>
      <c r="H138" s="9" t="s">
        <v>273</v>
      </c>
    </row>
    <row r="139" spans="1:8" ht="18.75">
      <c r="A139" s="5">
        <v>138</v>
      </c>
      <c r="B139" s="4" t="s">
        <v>160</v>
      </c>
      <c r="C139" s="4" t="s">
        <v>3</v>
      </c>
      <c r="D139" s="6" t="s">
        <v>161</v>
      </c>
      <c r="E139" s="10">
        <v>1.5752335999999999E-2</v>
      </c>
      <c r="G139" s="9" t="s">
        <v>273</v>
      </c>
      <c r="H139" s="9" t="s">
        <v>273</v>
      </c>
    </row>
    <row r="140" spans="1:8" ht="18.75">
      <c r="A140" s="5">
        <v>139</v>
      </c>
      <c r="B140" s="4" t="s">
        <v>162</v>
      </c>
      <c r="C140" s="4" t="s">
        <v>3</v>
      </c>
      <c r="D140" s="6" t="s">
        <v>12</v>
      </c>
      <c r="E140" s="10">
        <v>8.2976390000000008E-3</v>
      </c>
      <c r="G140" s="9" t="s">
        <v>273</v>
      </c>
      <c r="H140" s="9" t="s">
        <v>273</v>
      </c>
    </row>
    <row r="141" spans="1:8" ht="18.75">
      <c r="A141" s="5">
        <v>140</v>
      </c>
      <c r="B141" s="4" t="s">
        <v>163</v>
      </c>
      <c r="C141" s="4" t="s">
        <v>3</v>
      </c>
      <c r="D141" s="6" t="s">
        <v>24</v>
      </c>
      <c r="E141" s="10">
        <v>9.0884070000000015E-3</v>
      </c>
      <c r="G141" s="9" t="s">
        <v>273</v>
      </c>
      <c r="H141" s="9" t="s">
        <v>273</v>
      </c>
    </row>
    <row r="142" spans="1:8" ht="18.75">
      <c r="A142" s="5">
        <v>141</v>
      </c>
      <c r="B142" s="4" t="s">
        <v>164</v>
      </c>
      <c r="C142" s="4" t="s">
        <v>3</v>
      </c>
      <c r="D142" s="6" t="s">
        <v>165</v>
      </c>
      <c r="E142" s="10">
        <v>9.4860837000000003E-2</v>
      </c>
      <c r="G142" s="9" t="s">
        <v>273</v>
      </c>
      <c r="H142" s="9" t="s">
        <v>273</v>
      </c>
    </row>
    <row r="143" spans="1:8" ht="18.75">
      <c r="A143" s="5">
        <v>142</v>
      </c>
      <c r="B143" s="4" t="s">
        <v>166</v>
      </c>
      <c r="C143" s="4" t="s">
        <v>3</v>
      </c>
      <c r="D143" s="6" t="s">
        <v>30</v>
      </c>
      <c r="E143" s="10">
        <v>3.2082869999999999E-2</v>
      </c>
      <c r="G143" s="9" t="s">
        <v>273</v>
      </c>
      <c r="H143" s="9" t="s">
        <v>273</v>
      </c>
    </row>
    <row r="144" spans="1:8" ht="18.75">
      <c r="A144" s="5">
        <v>143</v>
      </c>
      <c r="B144" s="4" t="s">
        <v>167</v>
      </c>
      <c r="C144" s="4" t="s">
        <v>3</v>
      </c>
      <c r="D144" s="6" t="s">
        <v>168</v>
      </c>
      <c r="E144" s="10">
        <v>0.873536859</v>
      </c>
      <c r="G144" s="9" t="s">
        <v>273</v>
      </c>
      <c r="H144" s="9" t="s">
        <v>273</v>
      </c>
    </row>
    <row r="145" spans="1:8" ht="18.75">
      <c r="A145" s="5">
        <v>144</v>
      </c>
      <c r="B145" s="4" t="s">
        <v>169</v>
      </c>
      <c r="C145" s="4" t="s">
        <v>3</v>
      </c>
      <c r="D145" s="6" t="s">
        <v>12</v>
      </c>
      <c r="E145" s="10">
        <v>8.1146098999999999E-2</v>
      </c>
      <c r="G145" s="9" t="s">
        <v>273</v>
      </c>
      <c r="H145" s="9" t="s">
        <v>273</v>
      </c>
    </row>
    <row r="146" spans="1:8" ht="18.75">
      <c r="A146" s="5">
        <v>145</v>
      </c>
      <c r="B146" s="4" t="s">
        <v>170</v>
      </c>
      <c r="C146" s="4" t="s">
        <v>3</v>
      </c>
      <c r="D146" s="6" t="s">
        <v>171</v>
      </c>
      <c r="E146" s="10">
        <v>5.4058839000000004E-2</v>
      </c>
      <c r="G146" s="9" t="s">
        <v>273</v>
      </c>
      <c r="H146" s="9" t="s">
        <v>273</v>
      </c>
    </row>
    <row r="147" spans="1:8" ht="18.75">
      <c r="A147" s="5">
        <v>146</v>
      </c>
      <c r="B147" s="4" t="s">
        <v>172</v>
      </c>
      <c r="C147" s="4" t="s">
        <v>3</v>
      </c>
      <c r="D147" s="6" t="s">
        <v>12</v>
      </c>
      <c r="E147" s="10">
        <v>1.5987340999999999E-2</v>
      </c>
      <c r="G147" s="9" t="s">
        <v>273</v>
      </c>
      <c r="H147" s="9" t="s">
        <v>273</v>
      </c>
    </row>
    <row r="148" spans="1:8" ht="18.75">
      <c r="A148" s="5">
        <v>147</v>
      </c>
      <c r="B148" s="4" t="s">
        <v>173</v>
      </c>
      <c r="C148" s="4" t="s">
        <v>3</v>
      </c>
      <c r="D148" s="6" t="s">
        <v>12</v>
      </c>
      <c r="E148" s="10">
        <v>2.9091961999999999E-2</v>
      </c>
      <c r="G148" s="9" t="s">
        <v>273</v>
      </c>
      <c r="H148" s="9" t="s">
        <v>273</v>
      </c>
    </row>
    <row r="149" spans="1:8" ht="18.75">
      <c r="A149" s="5">
        <v>148</v>
      </c>
      <c r="B149" s="4" t="s">
        <v>174</v>
      </c>
      <c r="C149" s="4" t="s">
        <v>3</v>
      </c>
      <c r="D149" s="6" t="s">
        <v>175</v>
      </c>
      <c r="E149" s="10">
        <v>8.6091087999999996E-2</v>
      </c>
      <c r="G149" s="9" t="s">
        <v>273</v>
      </c>
      <c r="H149" s="9" t="s">
        <v>273</v>
      </c>
    </row>
    <row r="150" spans="1:8" ht="18.75">
      <c r="A150" s="5">
        <v>149</v>
      </c>
      <c r="B150" s="4" t="s">
        <v>176</v>
      </c>
      <c r="C150" s="4" t="s">
        <v>3</v>
      </c>
      <c r="D150" s="6" t="s">
        <v>12</v>
      </c>
      <c r="E150" s="10">
        <v>0.57473433299999999</v>
      </c>
      <c r="G150" s="9" t="s">
        <v>273</v>
      </c>
      <c r="H150" s="9" t="s">
        <v>273</v>
      </c>
    </row>
    <row r="151" spans="1:8" ht="18.75">
      <c r="A151" s="5">
        <v>150</v>
      </c>
      <c r="B151" s="4" t="s">
        <v>177</v>
      </c>
      <c r="C151" s="4" t="s">
        <v>3</v>
      </c>
      <c r="D151" s="6" t="s">
        <v>12</v>
      </c>
      <c r="E151" s="10">
        <v>4.4076999999999996E-3</v>
      </c>
      <c r="G151" s="9" t="s">
        <v>273</v>
      </c>
      <c r="H151" s="9" t="s">
        <v>273</v>
      </c>
    </row>
    <row r="152" spans="1:8" ht="18.75">
      <c r="A152" s="5">
        <v>151</v>
      </c>
      <c r="B152" s="4" t="s">
        <v>178</v>
      </c>
      <c r="C152" s="4" t="s">
        <v>3</v>
      </c>
      <c r="D152" s="6" t="s">
        <v>179</v>
      </c>
      <c r="E152" s="10">
        <v>5.5484000000000002E-3</v>
      </c>
      <c r="G152" s="9" t="s">
        <v>273</v>
      </c>
      <c r="H152" s="9" t="s">
        <v>273</v>
      </c>
    </row>
    <row r="153" spans="1:8" ht="18.75">
      <c r="A153" s="5">
        <v>152</v>
      </c>
      <c r="B153" s="4" t="s">
        <v>180</v>
      </c>
      <c r="C153" s="4" t="s">
        <v>3</v>
      </c>
      <c r="D153" s="6" t="s">
        <v>12</v>
      </c>
      <c r="E153" s="10">
        <v>0.56583469900000005</v>
      </c>
      <c r="G153" s="9" t="s">
        <v>273</v>
      </c>
      <c r="H153" s="9" t="s">
        <v>273</v>
      </c>
    </row>
    <row r="154" spans="1:8" ht="18.75">
      <c r="A154" s="5">
        <v>153</v>
      </c>
      <c r="B154" s="4" t="s">
        <v>181</v>
      </c>
      <c r="C154" s="4" t="s">
        <v>3</v>
      </c>
      <c r="D154" s="6" t="s">
        <v>182</v>
      </c>
      <c r="E154" s="10">
        <v>9.8234603000000004E-2</v>
      </c>
      <c r="G154" s="9" t="s">
        <v>273</v>
      </c>
      <c r="H154" s="9" t="s">
        <v>273</v>
      </c>
    </row>
    <row r="155" spans="1:8" ht="18.75">
      <c r="A155" s="5">
        <v>154</v>
      </c>
      <c r="B155" s="4" t="s">
        <v>183</v>
      </c>
      <c r="C155" s="4" t="s">
        <v>3</v>
      </c>
      <c r="D155" s="6" t="s">
        <v>137</v>
      </c>
      <c r="E155" s="10">
        <v>1.5599544E-2</v>
      </c>
      <c r="G155" s="9" t="s">
        <v>273</v>
      </c>
      <c r="H155" s="9" t="s">
        <v>273</v>
      </c>
    </row>
    <row r="156" spans="1:8" ht="18.75">
      <c r="A156" s="5">
        <v>155</v>
      </c>
      <c r="B156" s="4" t="s">
        <v>184</v>
      </c>
      <c r="C156" s="4" t="s">
        <v>3</v>
      </c>
      <c r="D156" s="6" t="s">
        <v>185</v>
      </c>
      <c r="E156" s="10">
        <v>1.0459680000000001E-2</v>
      </c>
      <c r="G156" s="9" t="s">
        <v>273</v>
      </c>
      <c r="H156" s="9" t="s">
        <v>273</v>
      </c>
    </row>
    <row r="157" spans="1:8" ht="18.75">
      <c r="A157" s="5">
        <v>156</v>
      </c>
      <c r="B157" s="4" t="s">
        <v>186</v>
      </c>
      <c r="C157" s="4" t="s">
        <v>3</v>
      </c>
      <c r="D157" s="6" t="s">
        <v>187</v>
      </c>
      <c r="E157" s="10">
        <v>9.0611929999999986E-3</v>
      </c>
      <c r="G157" s="9" t="s">
        <v>273</v>
      </c>
      <c r="H157" s="9" t="s">
        <v>273</v>
      </c>
    </row>
    <row r="158" spans="1:8" ht="18.75">
      <c r="A158" s="5">
        <v>157</v>
      </c>
      <c r="B158" s="4" t="s">
        <v>181</v>
      </c>
      <c r="C158" s="4" t="s">
        <v>3</v>
      </c>
      <c r="D158" s="6" t="s">
        <v>188</v>
      </c>
      <c r="E158" s="10">
        <v>9.3226410999999995E-2</v>
      </c>
      <c r="G158" s="9" t="s">
        <v>273</v>
      </c>
      <c r="H158" s="9" t="s">
        <v>273</v>
      </c>
    </row>
    <row r="159" spans="1:8" ht="18.75">
      <c r="A159" s="5">
        <v>158</v>
      </c>
      <c r="B159" s="4" t="s">
        <v>189</v>
      </c>
      <c r="C159" s="4" t="s">
        <v>3</v>
      </c>
      <c r="D159" s="6" t="s">
        <v>190</v>
      </c>
      <c r="E159" s="10">
        <v>5.5850940000000005E-3</v>
      </c>
      <c r="G159" s="9" t="s">
        <v>273</v>
      </c>
      <c r="H159" s="9" t="s">
        <v>273</v>
      </c>
    </row>
    <row r="160" spans="1:8" ht="18.75">
      <c r="A160" s="5">
        <v>159</v>
      </c>
      <c r="B160" s="4" t="s">
        <v>191</v>
      </c>
      <c r="C160" s="4" t="s">
        <v>3</v>
      </c>
      <c r="D160" s="6" t="s">
        <v>137</v>
      </c>
      <c r="E160" s="10">
        <v>7.8564020000000002E-3</v>
      </c>
      <c r="G160" s="9" t="s">
        <v>273</v>
      </c>
      <c r="H160" s="9" t="s">
        <v>273</v>
      </c>
    </row>
    <row r="161" spans="1:8" ht="18.75">
      <c r="A161" s="5">
        <v>160</v>
      </c>
      <c r="B161" s="4" t="s">
        <v>192</v>
      </c>
      <c r="C161" s="4" t="s">
        <v>3</v>
      </c>
      <c r="D161" s="6" t="s">
        <v>12</v>
      </c>
      <c r="E161" s="10">
        <v>2.8942110000000003E-3</v>
      </c>
      <c r="G161" s="9" t="s">
        <v>273</v>
      </c>
      <c r="H161" s="9" t="s">
        <v>273</v>
      </c>
    </row>
    <row r="162" spans="1:8" ht="18.75">
      <c r="A162" s="5">
        <v>161</v>
      </c>
      <c r="B162" s="4" t="s">
        <v>193</v>
      </c>
      <c r="C162" s="4" t="s">
        <v>3</v>
      </c>
      <c r="D162" s="6" t="s">
        <v>12</v>
      </c>
      <c r="E162" s="10">
        <v>3.2776510000000003E-3</v>
      </c>
      <c r="G162" s="9" t="s">
        <v>273</v>
      </c>
      <c r="H162" s="9" t="s">
        <v>273</v>
      </c>
    </row>
    <row r="163" spans="1:8" ht="18.75">
      <c r="A163" s="5">
        <v>162</v>
      </c>
      <c r="B163" s="4" t="s">
        <v>164</v>
      </c>
      <c r="C163" s="4" t="s">
        <v>3</v>
      </c>
      <c r="D163" s="6" t="s">
        <v>194</v>
      </c>
      <c r="E163" s="10">
        <v>9.870516700000001E-2</v>
      </c>
      <c r="G163" s="9" t="s">
        <v>273</v>
      </c>
      <c r="H163" s="9" t="s">
        <v>273</v>
      </c>
    </row>
    <row r="164" spans="1:8" ht="18.75">
      <c r="A164" s="5">
        <v>163</v>
      </c>
      <c r="B164" s="4" t="s">
        <v>195</v>
      </c>
      <c r="C164" s="4" t="s">
        <v>3</v>
      </c>
      <c r="D164" s="6" t="s">
        <v>196</v>
      </c>
      <c r="E164" s="10">
        <v>1.616054E-3</v>
      </c>
      <c r="G164" s="9" t="s">
        <v>273</v>
      </c>
      <c r="H164" s="9" t="s">
        <v>273</v>
      </c>
    </row>
    <row r="165" spans="1:8" ht="18.75">
      <c r="A165" s="5">
        <v>164</v>
      </c>
      <c r="B165" s="4" t="s">
        <v>197</v>
      </c>
      <c r="C165" s="4" t="s">
        <v>3</v>
      </c>
      <c r="D165" s="6" t="s">
        <v>12</v>
      </c>
      <c r="E165" s="10">
        <v>9.9526070999999994E-2</v>
      </c>
      <c r="G165" s="9" t="s">
        <v>273</v>
      </c>
      <c r="H165" s="9" t="s">
        <v>273</v>
      </c>
    </row>
    <row r="166" spans="1:8" ht="18.75">
      <c r="A166" s="5">
        <v>165</v>
      </c>
      <c r="B166" s="4" t="s">
        <v>198</v>
      </c>
      <c r="C166" s="4" t="s">
        <v>3</v>
      </c>
      <c r="D166" s="6" t="s">
        <v>12</v>
      </c>
      <c r="E166" s="10">
        <v>8.6270076000000001E-2</v>
      </c>
      <c r="G166" s="9" t="s">
        <v>273</v>
      </c>
      <c r="H166" s="9" t="s">
        <v>273</v>
      </c>
    </row>
    <row r="167" spans="1:8" ht="18.75">
      <c r="A167" s="5">
        <v>166</v>
      </c>
      <c r="B167" s="4" t="s">
        <v>199</v>
      </c>
      <c r="C167" s="4" t="s">
        <v>3</v>
      </c>
      <c r="D167" s="6" t="s">
        <v>200</v>
      </c>
      <c r="E167" s="10">
        <v>4.5074634000000002E-2</v>
      </c>
      <c r="G167" s="9" t="s">
        <v>273</v>
      </c>
      <c r="H167" s="9" t="s">
        <v>273</v>
      </c>
    </row>
    <row r="168" spans="1:8" ht="18.75">
      <c r="A168" s="5">
        <v>167</v>
      </c>
      <c r="B168" s="4" t="s">
        <v>201</v>
      </c>
      <c r="C168" s="4" t="s">
        <v>3</v>
      </c>
      <c r="D168" s="6" t="s">
        <v>12</v>
      </c>
      <c r="E168" s="10">
        <v>1.3370266E-2</v>
      </c>
      <c r="G168" s="9" t="s">
        <v>273</v>
      </c>
      <c r="H168" s="9" t="s">
        <v>273</v>
      </c>
    </row>
    <row r="169" spans="1:8" ht="18.75">
      <c r="A169" s="5">
        <v>168</v>
      </c>
      <c r="B169" s="4" t="s">
        <v>202</v>
      </c>
      <c r="C169" s="4" t="s">
        <v>3</v>
      </c>
      <c r="D169" s="6" t="s">
        <v>203</v>
      </c>
      <c r="E169" s="10">
        <v>0.12468415100000001</v>
      </c>
      <c r="G169" s="9" t="s">
        <v>273</v>
      </c>
      <c r="H169" s="9" t="s">
        <v>273</v>
      </c>
    </row>
    <row r="170" spans="1:8" ht="18.75">
      <c r="A170" s="5">
        <v>169</v>
      </c>
      <c r="B170" s="4" t="s">
        <v>204</v>
      </c>
      <c r="C170" s="4" t="s">
        <v>3</v>
      </c>
      <c r="D170" s="6" t="s">
        <v>205</v>
      </c>
      <c r="E170" s="10">
        <v>0.11237251999999999</v>
      </c>
      <c r="G170" s="9" t="s">
        <v>273</v>
      </c>
      <c r="H170" s="9" t="s">
        <v>273</v>
      </c>
    </row>
    <row r="171" spans="1:8" ht="18.75">
      <c r="A171" s="5">
        <v>170</v>
      </c>
      <c r="B171" s="4" t="s">
        <v>206</v>
      </c>
      <c r="C171" s="4" t="s">
        <v>3</v>
      </c>
      <c r="D171" s="6" t="s">
        <v>207</v>
      </c>
      <c r="E171" s="10">
        <v>2.2712601000000002E-2</v>
      </c>
      <c r="G171" s="9" t="s">
        <v>273</v>
      </c>
      <c r="H171" s="9" t="s">
        <v>273</v>
      </c>
    </row>
    <row r="172" spans="1:8" ht="18.75">
      <c r="A172" s="5">
        <v>171</v>
      </c>
      <c r="B172" s="4" t="s">
        <v>208</v>
      </c>
      <c r="C172" s="4" t="s">
        <v>3</v>
      </c>
      <c r="D172" s="6" t="s">
        <v>207</v>
      </c>
      <c r="E172" s="10">
        <v>7.4749672000000003E-2</v>
      </c>
      <c r="G172" s="9" t="s">
        <v>273</v>
      </c>
      <c r="H172" s="9" t="s">
        <v>273</v>
      </c>
    </row>
    <row r="173" spans="1:8" ht="18.75">
      <c r="A173" s="5">
        <v>172</v>
      </c>
      <c r="B173" s="4" t="s">
        <v>209</v>
      </c>
      <c r="C173" s="4" t="s">
        <v>3</v>
      </c>
      <c r="D173" s="6" t="s">
        <v>210</v>
      </c>
      <c r="E173" s="10">
        <v>0.15056689500000001</v>
      </c>
      <c r="G173" s="9" t="s">
        <v>273</v>
      </c>
      <c r="H173" s="9" t="s">
        <v>273</v>
      </c>
    </row>
    <row r="174" spans="1:8" ht="18.75">
      <c r="A174" s="5">
        <v>173</v>
      </c>
      <c r="B174" s="4" t="s">
        <v>211</v>
      </c>
      <c r="C174" s="4" t="s">
        <v>3</v>
      </c>
      <c r="D174" s="6" t="s">
        <v>12</v>
      </c>
      <c r="E174" s="10">
        <v>1.8531319000000001E-2</v>
      </c>
      <c r="G174" s="9" t="s">
        <v>273</v>
      </c>
      <c r="H174" s="9" t="s">
        <v>273</v>
      </c>
    </row>
    <row r="175" spans="1:8" ht="18.75">
      <c r="A175" s="5">
        <v>174</v>
      </c>
      <c r="B175" s="4" t="s">
        <v>212</v>
      </c>
      <c r="C175" s="4" t="s">
        <v>3</v>
      </c>
      <c r="D175" s="6" t="s">
        <v>213</v>
      </c>
      <c r="E175" s="10">
        <v>2.311189E-3</v>
      </c>
      <c r="G175" s="9" t="s">
        <v>273</v>
      </c>
      <c r="H175" s="9" t="s">
        <v>273</v>
      </c>
    </row>
    <row r="176" spans="1:8" ht="18.75">
      <c r="A176" s="5">
        <v>175</v>
      </c>
      <c r="B176" s="4" t="s">
        <v>214</v>
      </c>
      <c r="C176" s="4" t="s">
        <v>3</v>
      </c>
      <c r="D176" s="6" t="s">
        <v>12</v>
      </c>
      <c r="E176" s="10">
        <v>4.7638849999999998E-3</v>
      </c>
      <c r="G176" s="9" t="s">
        <v>273</v>
      </c>
      <c r="H176" s="9" t="s">
        <v>273</v>
      </c>
    </row>
    <row r="177" spans="1:8" ht="18.75">
      <c r="A177" s="5">
        <v>176</v>
      </c>
      <c r="B177" s="4" t="s">
        <v>215</v>
      </c>
      <c r="C177" s="4" t="s">
        <v>3</v>
      </c>
      <c r="D177" s="6" t="s">
        <v>12</v>
      </c>
      <c r="E177" s="10">
        <v>4.1747949999999994E-3</v>
      </c>
      <c r="G177" s="9" t="s">
        <v>273</v>
      </c>
      <c r="H177" s="9" t="s">
        <v>273</v>
      </c>
    </row>
    <row r="178" spans="1:8" ht="18.75">
      <c r="A178" s="5">
        <v>177</v>
      </c>
      <c r="B178" s="4" t="s">
        <v>216</v>
      </c>
      <c r="C178" s="4" t="s">
        <v>3</v>
      </c>
      <c r="D178" s="6" t="s">
        <v>12</v>
      </c>
      <c r="E178" s="10">
        <v>0.14861470900000001</v>
      </c>
      <c r="G178" s="9" t="s">
        <v>273</v>
      </c>
      <c r="H178" s="9" t="s">
        <v>273</v>
      </c>
    </row>
    <row r="179" spans="1:8" ht="18.75">
      <c r="A179" s="5">
        <v>178</v>
      </c>
      <c r="B179" s="4" t="s">
        <v>217</v>
      </c>
      <c r="C179" s="4" t="s">
        <v>3</v>
      </c>
      <c r="D179" s="6" t="s">
        <v>141</v>
      </c>
      <c r="E179" s="10">
        <v>2.7935159999999997E-2</v>
      </c>
      <c r="G179" s="9" t="s">
        <v>273</v>
      </c>
      <c r="H179" s="9" t="s">
        <v>273</v>
      </c>
    </row>
    <row r="180" spans="1:8" ht="18.75">
      <c r="A180" s="5">
        <v>179</v>
      </c>
      <c r="B180" s="4" t="s">
        <v>218</v>
      </c>
      <c r="C180" s="4" t="s">
        <v>3</v>
      </c>
      <c r="D180" s="6" t="s">
        <v>12</v>
      </c>
      <c r="E180" s="10">
        <v>3.1438020000000002E-3</v>
      </c>
      <c r="G180" s="9" t="s">
        <v>273</v>
      </c>
      <c r="H180" s="9" t="s">
        <v>273</v>
      </c>
    </row>
    <row r="181" spans="1:8" ht="18.75">
      <c r="A181" s="5">
        <v>180</v>
      </c>
      <c r="B181" s="4" t="s">
        <v>219</v>
      </c>
      <c r="C181" s="4" t="s">
        <v>3</v>
      </c>
      <c r="D181" s="6" t="s">
        <v>12</v>
      </c>
      <c r="E181" s="10">
        <v>1.3094103999999999E-2</v>
      </c>
      <c r="G181" s="9" t="s">
        <v>273</v>
      </c>
      <c r="H181" s="9" t="s">
        <v>273</v>
      </c>
    </row>
    <row r="182" spans="1:8" ht="18.75">
      <c r="A182" s="5">
        <v>181</v>
      </c>
      <c r="B182" s="4" t="s">
        <v>220</v>
      </c>
      <c r="C182" s="4" t="s">
        <v>3</v>
      </c>
      <c r="D182" s="6" t="s">
        <v>12</v>
      </c>
      <c r="E182" s="10">
        <v>2.3491388000000002E-2</v>
      </c>
      <c r="G182" s="9" t="s">
        <v>273</v>
      </c>
      <c r="H182" s="9" t="s">
        <v>273</v>
      </c>
    </row>
    <row r="183" spans="1:8" ht="18.75">
      <c r="A183" s="5">
        <v>182</v>
      </c>
      <c r="B183" s="4" t="s">
        <v>221</v>
      </c>
      <c r="C183" s="4" t="s">
        <v>3</v>
      </c>
      <c r="D183" s="6" t="s">
        <v>222</v>
      </c>
      <c r="E183" s="10">
        <v>7.2178039999999995E-3</v>
      </c>
      <c r="G183" s="9" t="s">
        <v>273</v>
      </c>
      <c r="H183" s="9" t="s">
        <v>273</v>
      </c>
    </row>
    <row r="184" spans="1:8" ht="18.75">
      <c r="A184" s="5">
        <v>183</v>
      </c>
      <c r="B184" s="4" t="s">
        <v>223</v>
      </c>
      <c r="C184" s="4" t="s">
        <v>3</v>
      </c>
      <c r="D184" s="6" t="s">
        <v>12</v>
      </c>
      <c r="E184" s="10">
        <v>1.0874080999999999E-2</v>
      </c>
      <c r="G184" s="9" t="s">
        <v>273</v>
      </c>
      <c r="H184" s="9" t="s">
        <v>273</v>
      </c>
    </row>
    <row r="185" spans="1:8" ht="18.75">
      <c r="A185" s="5">
        <v>184</v>
      </c>
      <c r="B185" s="4" t="s">
        <v>224</v>
      </c>
      <c r="C185" s="4" t="s">
        <v>3</v>
      </c>
      <c r="D185" s="6" t="s">
        <v>12</v>
      </c>
      <c r="E185" s="10">
        <v>5.7571971999999999E-2</v>
      </c>
      <c r="G185" s="9" t="s">
        <v>273</v>
      </c>
      <c r="H185" s="9" t="s">
        <v>273</v>
      </c>
    </row>
    <row r="186" spans="1:8" ht="18.75">
      <c r="A186" s="5">
        <v>185</v>
      </c>
      <c r="B186" s="4" t="s">
        <v>225</v>
      </c>
      <c r="C186" s="4" t="s">
        <v>3</v>
      </c>
      <c r="D186" s="6" t="s">
        <v>12</v>
      </c>
      <c r="E186" s="10">
        <v>2.5619667000000002E-2</v>
      </c>
      <c r="G186" s="9" t="s">
        <v>273</v>
      </c>
      <c r="H186" s="9" t="s">
        <v>273</v>
      </c>
    </row>
    <row r="187" spans="1:8" ht="18.75">
      <c r="A187" s="5">
        <v>186</v>
      </c>
      <c r="B187" s="4" t="s">
        <v>226</v>
      </c>
      <c r="C187" s="4" t="s">
        <v>3</v>
      </c>
      <c r="D187" s="6" t="s">
        <v>12</v>
      </c>
      <c r="E187" s="10">
        <v>1.2271438000000001E-2</v>
      </c>
      <c r="G187" s="9" t="s">
        <v>273</v>
      </c>
      <c r="H187" s="9" t="s">
        <v>273</v>
      </c>
    </row>
    <row r="188" spans="1:8" ht="18.75">
      <c r="A188" s="5">
        <v>187</v>
      </c>
      <c r="B188" s="4" t="s">
        <v>227</v>
      </c>
      <c r="C188" s="4" t="s">
        <v>3</v>
      </c>
      <c r="D188" s="6" t="s">
        <v>12</v>
      </c>
      <c r="E188" s="10">
        <v>6.5246760000000001E-3</v>
      </c>
      <c r="G188" s="9" t="s">
        <v>273</v>
      </c>
      <c r="H188" s="9" t="s">
        <v>273</v>
      </c>
    </row>
    <row r="189" spans="1:8" ht="18.75">
      <c r="A189" s="5">
        <v>188</v>
      </c>
      <c r="B189" s="4" t="s">
        <v>228</v>
      </c>
      <c r="C189" s="4" t="s">
        <v>3</v>
      </c>
      <c r="D189" s="6" t="s">
        <v>12</v>
      </c>
      <c r="E189" s="10">
        <v>1.6619669E-2</v>
      </c>
      <c r="G189" s="9" t="s">
        <v>273</v>
      </c>
      <c r="H189" s="9" t="s">
        <v>273</v>
      </c>
    </row>
    <row r="190" spans="1:8" ht="18.75">
      <c r="A190" s="5">
        <v>189</v>
      </c>
      <c r="B190" s="4" t="s">
        <v>229</v>
      </c>
      <c r="C190" s="4" t="s">
        <v>3</v>
      </c>
      <c r="D190" s="6" t="s">
        <v>12</v>
      </c>
      <c r="E190" s="10">
        <v>1.6644739000000002E-2</v>
      </c>
      <c r="G190" s="9" t="s">
        <v>273</v>
      </c>
      <c r="H190" s="9" t="s">
        <v>273</v>
      </c>
    </row>
    <row r="191" spans="1:8" ht="18.75">
      <c r="A191" s="5">
        <v>190</v>
      </c>
      <c r="B191" s="4" t="s">
        <v>230</v>
      </c>
      <c r="C191" s="4" t="s">
        <v>3</v>
      </c>
      <c r="D191" s="6" t="s">
        <v>141</v>
      </c>
      <c r="E191" s="10">
        <v>1.019434E-2</v>
      </c>
      <c r="G191" s="9" t="s">
        <v>273</v>
      </c>
      <c r="H191" s="9" t="s">
        <v>273</v>
      </c>
    </row>
    <row r="192" spans="1:8" ht="18.75">
      <c r="A192" s="5">
        <v>191</v>
      </c>
      <c r="B192" s="4" t="s">
        <v>231</v>
      </c>
      <c r="C192" s="4" t="s">
        <v>3</v>
      </c>
      <c r="D192" s="6" t="s">
        <v>232</v>
      </c>
      <c r="E192" s="10">
        <v>1.0280491000000001E-2</v>
      </c>
      <c r="G192" s="9" t="s">
        <v>273</v>
      </c>
      <c r="H192" s="9" t="s">
        <v>273</v>
      </c>
    </row>
    <row r="193" spans="1:8" ht="18.75">
      <c r="A193" s="5">
        <v>192</v>
      </c>
      <c r="B193" s="4" t="s">
        <v>233</v>
      </c>
      <c r="C193" s="4" t="s">
        <v>3</v>
      </c>
      <c r="D193" s="6" t="s">
        <v>30</v>
      </c>
      <c r="E193" s="10">
        <v>4.9657003000000005E-2</v>
      </c>
      <c r="G193" s="9" t="s">
        <v>273</v>
      </c>
      <c r="H193" s="9" t="s">
        <v>273</v>
      </c>
    </row>
    <row r="194" spans="1:8" ht="18.75">
      <c r="A194" s="5">
        <v>193</v>
      </c>
      <c r="B194" s="4" t="s">
        <v>234</v>
      </c>
      <c r="C194" s="4" t="s">
        <v>3</v>
      </c>
      <c r="D194" s="6" t="s">
        <v>12</v>
      </c>
      <c r="E194" s="10">
        <v>2.5680143999999998E-2</v>
      </c>
      <c r="G194" s="9" t="s">
        <v>273</v>
      </c>
      <c r="H194" s="9" t="s">
        <v>273</v>
      </c>
    </row>
    <row r="195" spans="1:8" ht="18.75">
      <c r="A195" s="5">
        <v>194</v>
      </c>
      <c r="B195" s="4" t="s">
        <v>235</v>
      </c>
      <c r="C195" s="4" t="s">
        <v>3</v>
      </c>
      <c r="D195" s="6" t="s">
        <v>236</v>
      </c>
      <c r="E195" s="10">
        <v>9.0322259999999991E-3</v>
      </c>
      <c r="G195" s="9" t="s">
        <v>273</v>
      </c>
      <c r="H195" s="9" t="s">
        <v>273</v>
      </c>
    </row>
    <row r="196" spans="1:8" ht="18.75">
      <c r="A196" s="5">
        <v>195</v>
      </c>
      <c r="B196" s="4" t="s">
        <v>237</v>
      </c>
      <c r="C196" s="4" t="s">
        <v>3</v>
      </c>
      <c r="D196" s="6" t="s">
        <v>205</v>
      </c>
      <c r="E196" s="10">
        <v>1.0660576E-2</v>
      </c>
      <c r="G196" s="9" t="s">
        <v>273</v>
      </c>
      <c r="H196" s="9" t="s">
        <v>273</v>
      </c>
    </row>
    <row r="197" spans="1:8" ht="18.75">
      <c r="A197" s="5">
        <v>196</v>
      </c>
      <c r="B197" s="4" t="s">
        <v>238</v>
      </c>
      <c r="C197" s="4" t="s">
        <v>3</v>
      </c>
      <c r="D197" s="6" t="s">
        <v>205</v>
      </c>
      <c r="E197" s="10">
        <v>6.1796749999999999E-3</v>
      </c>
      <c r="G197" s="9" t="s">
        <v>273</v>
      </c>
      <c r="H197" s="9" t="s">
        <v>273</v>
      </c>
    </row>
    <row r="198" spans="1:8" ht="18.75">
      <c r="A198" s="5">
        <v>197</v>
      </c>
      <c r="B198" s="4" t="s">
        <v>239</v>
      </c>
      <c r="C198" s="4" t="s">
        <v>3</v>
      </c>
      <c r="D198" s="6" t="s">
        <v>12</v>
      </c>
      <c r="E198" s="10">
        <v>1.6125549999999999E-2</v>
      </c>
      <c r="G198" s="9" t="s">
        <v>273</v>
      </c>
      <c r="H198" s="9" t="s">
        <v>273</v>
      </c>
    </row>
    <row r="199" spans="1:8" ht="18.75">
      <c r="A199" s="5">
        <v>198</v>
      </c>
      <c r="B199" s="4" t="s">
        <v>240</v>
      </c>
      <c r="C199" s="4" t="s">
        <v>3</v>
      </c>
      <c r="D199" s="6" t="s">
        <v>12</v>
      </c>
      <c r="E199" s="10">
        <v>5.4623770999999995E-2</v>
      </c>
      <c r="G199" s="9" t="s">
        <v>273</v>
      </c>
      <c r="H199" s="9" t="s">
        <v>273</v>
      </c>
    </row>
    <row r="200" spans="1:8" ht="18.75">
      <c r="A200" s="5">
        <v>199</v>
      </c>
      <c r="B200" s="4" t="s">
        <v>241</v>
      </c>
      <c r="C200" s="4" t="s">
        <v>3</v>
      </c>
      <c r="D200" s="6" t="s">
        <v>12</v>
      </c>
      <c r="E200" s="10">
        <v>9.7961960000000001E-3</v>
      </c>
      <c r="G200" s="9" t="s">
        <v>273</v>
      </c>
      <c r="H200" s="9" t="s">
        <v>273</v>
      </c>
    </row>
    <row r="201" spans="1:8" ht="18.75">
      <c r="A201" s="5">
        <v>200</v>
      </c>
      <c r="B201" s="4" t="s">
        <v>242</v>
      </c>
      <c r="C201" s="4" t="s">
        <v>3</v>
      </c>
      <c r="D201" s="6" t="s">
        <v>12</v>
      </c>
      <c r="E201" s="10">
        <v>5.4044506000000006E-2</v>
      </c>
      <c r="G201" s="9" t="s">
        <v>273</v>
      </c>
      <c r="H201" s="9" t="s">
        <v>273</v>
      </c>
    </row>
    <row r="202" spans="1:8" ht="18.75">
      <c r="A202" s="5">
        <v>201</v>
      </c>
      <c r="B202" s="4" t="s">
        <v>243</v>
      </c>
      <c r="C202" s="4" t="s">
        <v>3</v>
      </c>
      <c r="D202" s="6" t="s">
        <v>12</v>
      </c>
      <c r="E202" s="10">
        <v>6.5185970000000001E-3</v>
      </c>
      <c r="G202" s="9" t="s">
        <v>273</v>
      </c>
      <c r="H202" s="9" t="s">
        <v>273</v>
      </c>
    </row>
    <row r="203" spans="1:8" ht="18.75">
      <c r="A203" s="5">
        <v>202</v>
      </c>
      <c r="B203" s="4" t="s">
        <v>244</v>
      </c>
      <c r="C203" s="4" t="s">
        <v>3</v>
      </c>
      <c r="D203" s="6" t="s">
        <v>205</v>
      </c>
      <c r="E203" s="10">
        <v>5.33506E-3</v>
      </c>
      <c r="G203" s="9" t="s">
        <v>273</v>
      </c>
      <c r="H203" s="9" t="s">
        <v>273</v>
      </c>
    </row>
    <row r="204" spans="1:8" ht="18.75">
      <c r="A204" s="5">
        <v>203</v>
      </c>
      <c r="B204" s="4" t="s">
        <v>245</v>
      </c>
      <c r="C204" s="4" t="s">
        <v>3</v>
      </c>
      <c r="D204" s="6" t="s">
        <v>30</v>
      </c>
      <c r="E204" s="10">
        <v>9.9935000000000006E-3</v>
      </c>
      <c r="G204" s="9" t="s">
        <v>273</v>
      </c>
      <c r="H204" s="9" t="s">
        <v>273</v>
      </c>
    </row>
    <row r="205" spans="1:8" ht="18.75">
      <c r="A205" s="5">
        <v>204</v>
      </c>
      <c r="B205" s="4" t="s">
        <v>246</v>
      </c>
      <c r="C205" s="4" t="s">
        <v>3</v>
      </c>
      <c r="D205" s="6" t="s">
        <v>247</v>
      </c>
      <c r="E205" s="10">
        <v>4.9654787999999998E-2</v>
      </c>
      <c r="G205" s="9" t="s">
        <v>273</v>
      </c>
      <c r="H205" s="9" t="s">
        <v>273</v>
      </c>
    </row>
    <row r="206" spans="1:8" ht="18.75">
      <c r="A206" s="5">
        <v>205</v>
      </c>
      <c r="B206" s="4" t="s">
        <v>248</v>
      </c>
      <c r="C206" s="4" t="s">
        <v>3</v>
      </c>
      <c r="D206" s="6" t="s">
        <v>30</v>
      </c>
      <c r="E206" s="10">
        <v>9.5029629999999997E-3</v>
      </c>
      <c r="G206" s="9" t="s">
        <v>273</v>
      </c>
      <c r="H206" s="9" t="s">
        <v>273</v>
      </c>
    </row>
    <row r="207" spans="1:8" ht="18.75">
      <c r="A207" s="5">
        <v>206</v>
      </c>
      <c r="B207" s="4" t="s">
        <v>249</v>
      </c>
      <c r="C207" s="4" t="s">
        <v>3</v>
      </c>
      <c r="D207" s="6" t="s">
        <v>250</v>
      </c>
      <c r="E207" s="10">
        <v>6.6571544999999996E-2</v>
      </c>
      <c r="G207" s="9" t="s">
        <v>273</v>
      </c>
      <c r="H207" s="9" t="s">
        <v>273</v>
      </c>
    </row>
    <row r="208" spans="1:8" ht="18.75">
      <c r="A208" s="5">
        <v>207</v>
      </c>
      <c r="B208" s="4" t="s">
        <v>251</v>
      </c>
      <c r="C208" s="4" t="s">
        <v>3</v>
      </c>
      <c r="D208" s="6" t="s">
        <v>252</v>
      </c>
      <c r="E208" s="10">
        <v>2.2536800000000001E-3</v>
      </c>
      <c r="G208" s="9" t="s">
        <v>273</v>
      </c>
      <c r="H208" s="9" t="s">
        <v>273</v>
      </c>
    </row>
    <row r="209" spans="1:8" ht="18.75">
      <c r="A209" s="5">
        <v>208</v>
      </c>
      <c r="B209" s="4" t="s">
        <v>253</v>
      </c>
      <c r="C209" s="4" t="s">
        <v>3</v>
      </c>
      <c r="D209" s="6" t="s">
        <v>205</v>
      </c>
      <c r="E209" s="10">
        <v>4.0551470000000003E-3</v>
      </c>
      <c r="G209" s="9" t="s">
        <v>273</v>
      </c>
      <c r="H209" s="9" t="s">
        <v>273</v>
      </c>
    </row>
    <row r="210" spans="1:8" ht="18.75">
      <c r="A210" s="5">
        <v>209</v>
      </c>
      <c r="B210" s="4" t="s">
        <v>254</v>
      </c>
      <c r="C210" s="4" t="s">
        <v>3</v>
      </c>
      <c r="D210" s="6" t="s">
        <v>12</v>
      </c>
      <c r="E210" s="10">
        <v>0.11201647199999999</v>
      </c>
      <c r="G210" s="9" t="s">
        <v>273</v>
      </c>
      <c r="H210" s="9" t="s">
        <v>273</v>
      </c>
    </row>
    <row r="211" spans="1:8" ht="18.75">
      <c r="A211" s="5">
        <v>210</v>
      </c>
      <c r="B211" s="4" t="s">
        <v>255</v>
      </c>
      <c r="C211" s="4" t="s">
        <v>3</v>
      </c>
      <c r="D211" s="6" t="s">
        <v>12</v>
      </c>
      <c r="E211" s="10">
        <v>2.434323E-3</v>
      </c>
      <c r="G211" s="9" t="s">
        <v>273</v>
      </c>
      <c r="H211" s="9" t="s">
        <v>273</v>
      </c>
    </row>
    <row r="212" spans="1:8" ht="18.75">
      <c r="A212" s="5">
        <v>211</v>
      </c>
      <c r="B212" s="4" t="s">
        <v>256</v>
      </c>
      <c r="C212" s="4" t="s">
        <v>3</v>
      </c>
      <c r="D212" s="6" t="s">
        <v>257</v>
      </c>
      <c r="E212" s="10">
        <v>5.9264272E-2</v>
      </c>
      <c r="G212" s="9" t="s">
        <v>273</v>
      </c>
      <c r="H212" s="9" t="s">
        <v>273</v>
      </c>
    </row>
    <row r="213" spans="1:8" ht="18.75">
      <c r="A213" s="5">
        <v>212</v>
      </c>
      <c r="B213" s="4" t="s">
        <v>258</v>
      </c>
      <c r="C213" s="4" t="s">
        <v>3</v>
      </c>
      <c r="D213" s="6" t="s">
        <v>259</v>
      </c>
      <c r="E213" s="10">
        <v>7.6617614000000001E-2</v>
      </c>
      <c r="G213" s="9" t="s">
        <v>273</v>
      </c>
      <c r="H213" s="9" t="s">
        <v>273</v>
      </c>
    </row>
    <row r="214" spans="1:8" ht="18.75">
      <c r="A214" s="5">
        <v>213</v>
      </c>
      <c r="B214" s="4" t="s">
        <v>260</v>
      </c>
      <c r="C214" s="4" t="s">
        <v>3</v>
      </c>
      <c r="D214" s="6" t="s">
        <v>168</v>
      </c>
      <c r="E214" s="10">
        <v>2.6320799999999998E-2</v>
      </c>
      <c r="G214" s="9" t="s">
        <v>273</v>
      </c>
      <c r="H214" s="9" t="s">
        <v>273</v>
      </c>
    </row>
    <row r="215" spans="1:8" ht="18.75">
      <c r="A215" s="5">
        <v>214</v>
      </c>
      <c r="B215" s="4" t="s">
        <v>261</v>
      </c>
      <c r="C215" s="4" t="s">
        <v>3</v>
      </c>
      <c r="D215" s="6" t="s">
        <v>262</v>
      </c>
      <c r="E215" s="10">
        <v>2.1395114999999999E-2</v>
      </c>
      <c r="G215" s="9" t="s">
        <v>273</v>
      </c>
      <c r="H215" s="9" t="s">
        <v>273</v>
      </c>
    </row>
    <row r="216" spans="1:8" ht="18.75">
      <c r="A216" s="5">
        <v>215</v>
      </c>
      <c r="B216" s="4" t="s">
        <v>263</v>
      </c>
      <c r="C216" s="4" t="s">
        <v>3</v>
      </c>
      <c r="D216" s="6" t="s">
        <v>262</v>
      </c>
      <c r="E216" s="10">
        <v>3.5928912E-2</v>
      </c>
      <c r="G216" s="9" t="s">
        <v>273</v>
      </c>
      <c r="H216" s="9" t="s">
        <v>273</v>
      </c>
    </row>
    <row r="217" spans="1:8" ht="18.75">
      <c r="A217" s="5">
        <v>216</v>
      </c>
      <c r="B217" s="4" t="s">
        <v>264</v>
      </c>
      <c r="C217" s="4" t="s">
        <v>3</v>
      </c>
      <c r="D217" s="6" t="s">
        <v>265</v>
      </c>
      <c r="E217" s="10">
        <v>4.7463253000000004E-2</v>
      </c>
      <c r="G217" s="9" t="s">
        <v>273</v>
      </c>
      <c r="H217" s="9" t="s">
        <v>273</v>
      </c>
    </row>
    <row r="218" spans="1:8" ht="18.75">
      <c r="A218" s="5">
        <v>217</v>
      </c>
      <c r="B218" s="4" t="s">
        <v>266</v>
      </c>
      <c r="C218" s="4" t="s">
        <v>3</v>
      </c>
      <c r="D218" s="6" t="s">
        <v>265</v>
      </c>
      <c r="E218" s="10">
        <v>8.2730169999999992E-2</v>
      </c>
      <c r="G218" s="9" t="s">
        <v>273</v>
      </c>
      <c r="H218" s="9" t="s">
        <v>273</v>
      </c>
    </row>
    <row r="219" spans="1:8" ht="18.75">
      <c r="A219" s="5">
        <v>218</v>
      </c>
      <c r="B219" s="4" t="s">
        <v>267</v>
      </c>
      <c r="C219" s="4" t="s">
        <v>3</v>
      </c>
      <c r="D219" s="6" t="s">
        <v>81</v>
      </c>
      <c r="E219" s="10">
        <v>1.0397552000000001E-2</v>
      </c>
      <c r="G219" s="9" t="s">
        <v>273</v>
      </c>
      <c r="H219" s="9" t="s">
        <v>273</v>
      </c>
    </row>
    <row r="220" spans="1:8" ht="18.75">
      <c r="A220" s="5">
        <v>219</v>
      </c>
      <c r="B220" s="4" t="s">
        <v>268</v>
      </c>
      <c r="C220" s="4" t="s">
        <v>3</v>
      </c>
      <c r="D220" s="6" t="s">
        <v>81</v>
      </c>
      <c r="E220" s="10">
        <v>9.5400050000000007E-3</v>
      </c>
      <c r="G220" s="9" t="s">
        <v>273</v>
      </c>
      <c r="H220" s="9" t="s">
        <v>273</v>
      </c>
    </row>
  </sheetData>
  <pageMargins left="0.7" right="0.7" top="0.75" bottom="0.75" header="0.3" footer="0.3"/>
  <pageSetup paperSize="9" scale="4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CGM MASTER PLAN &amp; LINES11-12</vt:lpstr>
      <vt:lpstr>' CGM MASTER PLAN &amp; LINES11-12'!Print_Titles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2021-10-04T03:56:23Z</cp:lastPrinted>
  <dcterms:created xsi:type="dcterms:W3CDTF">2021-07-03T04:30:45Z</dcterms:created>
  <dcterms:modified xsi:type="dcterms:W3CDTF">2021-10-04T03:57:13Z</dcterms:modified>
</cp:coreProperties>
</file>